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KT-BLM-SEKR\tarama\Mazeret Sınavları\"/>
    </mc:Choice>
  </mc:AlternateContent>
  <bookViews>
    <workbookView xWindow="0" yWindow="0" windowWidth="24000" windowHeight="975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Sayfa1!$C$8:$L$8</definedName>
    <definedName name="_xlnm._FilterDatabase" localSheetId="1" hidden="1">Sayfa2!$C$4:$N$4</definedName>
    <definedName name="_xlnm.Print_Area" localSheetId="0">Sayfa1!$A$7:$K$89</definedName>
  </definedNames>
  <calcPr calcId="152511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<sst xmlns="http://schemas.openxmlformats.org/spreadsheetml/2006/main" count="412" uniqueCount="174">
  <si>
    <t>NUMARASI</t>
  </si>
  <si>
    <t>ADI SOYADI</t>
  </si>
  <si>
    <t>DERSİN ADI</t>
  </si>
  <si>
    <t>DERSİN KODU</t>
  </si>
  <si>
    <t>ÖĞRETİM GÖREVLİSİ</t>
  </si>
  <si>
    <t>NO</t>
  </si>
  <si>
    <t>Durumu</t>
  </si>
  <si>
    <t>MKT4151</t>
  </si>
  <si>
    <t>SİSTEM DİNAMİĞİ</t>
  </si>
  <si>
    <t>MKT3131</t>
  </si>
  <si>
    <t>MEKANİK TİTREŞİMLER</t>
  </si>
  <si>
    <t>MKT4201</t>
  </si>
  <si>
    <t>ANALOG ELEKTRONİK</t>
  </si>
  <si>
    <t>MKT2141</t>
  </si>
  <si>
    <t>1606A701</t>
  </si>
  <si>
    <t>YASİN TÜFEKÇİ</t>
  </si>
  <si>
    <t>FİZİK 1</t>
  </si>
  <si>
    <t>FIZ1001</t>
  </si>
  <si>
    <t>MKT2131</t>
  </si>
  <si>
    <t>1506A019</t>
  </si>
  <si>
    <t>AHMET POLAT</t>
  </si>
  <si>
    <t>BİLGİSAYAR DESTEKLİ TASARIM</t>
  </si>
  <si>
    <t>MKT3141</t>
  </si>
  <si>
    <t>MKT4141</t>
  </si>
  <si>
    <t>1306A039</t>
  </si>
  <si>
    <t>AHMET CAN ALTAY</t>
  </si>
  <si>
    <t>AKIŞKANLAR MEKANİĞİ</t>
  </si>
  <si>
    <t>MKT3151</t>
  </si>
  <si>
    <t>YRD. DOÇ. DR. HATİCE MERCAN</t>
  </si>
  <si>
    <t>MKT2161</t>
  </si>
  <si>
    <t>MKT4171</t>
  </si>
  <si>
    <t>K/R</t>
  </si>
  <si>
    <t>Grubu</t>
  </si>
  <si>
    <t>MUSTAFA UĞUR</t>
  </si>
  <si>
    <t>1506A007</t>
  </si>
  <si>
    <t>MEKATRONİK MÜHENDİSLİĞİNE GİRİŞ</t>
  </si>
  <si>
    <t>MKT1121</t>
  </si>
  <si>
    <t>PROF. DR. HAYDAR LİVATYALI</t>
  </si>
  <si>
    <t>BASEL HAOUT</t>
  </si>
  <si>
    <t>DOÇ. DR. AYDIN YEŞİLDİREK</t>
  </si>
  <si>
    <t>YRD. DOÇ. HATİCE MERCAN</t>
  </si>
  <si>
    <t>ENDER SAMUR</t>
  </si>
  <si>
    <t>LAB1</t>
  </si>
  <si>
    <t>GÜÇ ELEKTRONİĞİ</t>
  </si>
  <si>
    <t>MKT4191</t>
  </si>
  <si>
    <t>İLKNUR BAYLAN</t>
  </si>
  <si>
    <t>MÜHENDİSLİK MEKANİĞİ</t>
  </si>
  <si>
    <t>NESNEYE YÖNELİK PROGRAMLAMA</t>
  </si>
  <si>
    <t>YRD. DOÇ. DR HÜSEYİN ÜVET</t>
  </si>
  <si>
    <t xml:space="preserve"> DOÇ. DR. ERHAN AKDOĞAN</t>
  </si>
  <si>
    <t>DOÇ. DR. ERHAN AKDOĞAN</t>
  </si>
  <si>
    <t>DR. AHMET KIRLI</t>
  </si>
  <si>
    <t>YRD. DOÇ. DR. MUHAMMET GARİP</t>
  </si>
  <si>
    <t>DOÇ .DR. ERHAN AKDOĞAN</t>
  </si>
  <si>
    <t>DR. AHMET TAHA KORU</t>
  </si>
  <si>
    <t>İLKNUR BAYKAN</t>
  </si>
  <si>
    <t>TOPLUMSAL YAPILAR VE TARİHSEL DÖNÜŞÜMLER</t>
  </si>
  <si>
    <t>LİNEER CEBİR</t>
  </si>
  <si>
    <t>ITC1020</t>
  </si>
  <si>
    <t>MAT1320</t>
  </si>
  <si>
    <t>Öğr. Gör. Mahmut Zeki ERBAY</t>
  </si>
  <si>
    <t>Doç.Dr. Muttalip ÖZAVŞAR</t>
  </si>
  <si>
    <t>SARE AYÇA AYHAN</t>
  </si>
  <si>
    <t>MİKROİŞLEMCİ VE PROGRAMLAMA</t>
  </si>
  <si>
    <t>DOÇ . DR. AYDIN YEŞİLDİREK</t>
  </si>
  <si>
    <t>YRD. DOÇ DR. KADİR ERKAN</t>
  </si>
  <si>
    <t>1406A001</t>
  </si>
  <si>
    <t>TUĞBERK SAĞIN</t>
  </si>
  <si>
    <t>1406A033</t>
  </si>
  <si>
    <t>ALİ KARADUMAN</t>
  </si>
  <si>
    <t xml:space="preserve">ALMANCA DİL BECERİLER  </t>
  </si>
  <si>
    <t>MDB4021</t>
  </si>
  <si>
    <t>Öğr. Gör. BETÜL CAN</t>
  </si>
  <si>
    <t>1406A005</t>
  </si>
  <si>
    <t>MERT BOĞA</t>
  </si>
  <si>
    <t>MDB4022</t>
  </si>
  <si>
    <t>BARAN KUZU</t>
  </si>
  <si>
    <t>MKT3142</t>
  </si>
  <si>
    <t>RABİA BANU PEKEL</t>
  </si>
  <si>
    <t>1606A012</t>
  </si>
  <si>
    <t>MKT1122</t>
  </si>
  <si>
    <t>HÜSEYİN EMİRHAN AKKUŞ</t>
  </si>
  <si>
    <t>MUSTAFA EREN YÜCEL</t>
  </si>
  <si>
    <t>MKT1123</t>
  </si>
  <si>
    <t>EMİN ABDULLAH KAZANCI</t>
  </si>
  <si>
    <t>THOMAS KELLER</t>
  </si>
  <si>
    <t>OSMANLI İMPARATORLUĞUN SOSYAL YAPISI</t>
  </si>
  <si>
    <t>ITB 3420</t>
  </si>
  <si>
    <t>Öğr. Gör. FATMA TUNÇ YAŞAR</t>
  </si>
  <si>
    <t>E17061006</t>
  </si>
  <si>
    <t>FERHAT TEKİN</t>
  </si>
  <si>
    <t>BURAK VARDAR</t>
  </si>
  <si>
    <t>Yrd.Doç.Dr. Mehmet YILMAZ</t>
  </si>
  <si>
    <t>1406A010</t>
  </si>
  <si>
    <t>UTKU ALKIM</t>
  </si>
  <si>
    <t>ÖMER KUZEY</t>
  </si>
  <si>
    <t>ÖZENÇ AYBEK</t>
  </si>
  <si>
    <t>YRD. DOÇ. DR. SELÇUK ARSLAN</t>
  </si>
  <si>
    <t xml:space="preserve">Yrd.Doç.Dr. Yasemin ALAGÖZ </t>
  </si>
  <si>
    <t xml:space="preserve">ALİ KALKANLI </t>
  </si>
  <si>
    <t>MKT2162</t>
  </si>
  <si>
    <t>NİGAR DOĞA KARACIK</t>
  </si>
  <si>
    <t>ELEKTİRİKSEL TAHRİK SİSTEMLERİ</t>
  </si>
  <si>
    <t>YAHYA CİVAN ÇELİK</t>
  </si>
  <si>
    <t>KONTROL SİSTEMLERİ</t>
  </si>
  <si>
    <t>ELM3101</t>
  </si>
  <si>
    <t>Doç.Dr. Şeref Naci ENGİN</t>
  </si>
  <si>
    <t>İSMAİL SERGEN ATALAY</t>
  </si>
  <si>
    <t>ROBOT MÜHENDSİLİĞİ</t>
  </si>
  <si>
    <t>PROF. DR. VASFİ EMRE ÖMÜRLÜ</t>
  </si>
  <si>
    <t>YUSUF ALP</t>
  </si>
  <si>
    <t>ENDÜSTRİYEL ÖLÇME SİSTEMLERİ</t>
  </si>
  <si>
    <t>YRF. DOÇ. DR. CÜNEYT YILMAZ</t>
  </si>
  <si>
    <t>MATEMATİK 1</t>
  </si>
  <si>
    <t>MAT1071</t>
  </si>
  <si>
    <t>Yrd.Doç.Dr. Pınar ALBAYRAK</t>
  </si>
  <si>
    <t>BUĞRA ERTEK</t>
  </si>
  <si>
    <t>1306A028</t>
  </si>
  <si>
    <t>ONUR DÖNMEZ</t>
  </si>
  <si>
    <t>1706A901</t>
  </si>
  <si>
    <t>YEHİA ABDELKARİM</t>
  </si>
  <si>
    <t>MUSTAFA SONKAL</t>
  </si>
  <si>
    <t>1306A004</t>
  </si>
  <si>
    <t>AHMET FURKAN HIZAL</t>
  </si>
  <si>
    <t>DOÇ.DR.VASFİ EMRE ÖMÜRLÜ</t>
  </si>
  <si>
    <t>FELSEFEYE GİRİŞ</t>
  </si>
  <si>
    <t>ITB3020</t>
  </si>
  <si>
    <t>ÖĞR. GÖR. YUSUF ÖZ</t>
  </si>
  <si>
    <t>DO. DR. NALAN TURNA</t>
  </si>
  <si>
    <t>OSMANLI DEVLETİNİN TOPLUMSAL YAPISI</t>
  </si>
  <si>
    <t>ITB3420</t>
  </si>
  <si>
    <t>MUHAMMET ALİ IŞIKAY</t>
  </si>
  <si>
    <t>GÖRÜNTÜ İŞLME TEMELLERİ</t>
  </si>
  <si>
    <t>MKT4162</t>
  </si>
  <si>
    <t>DOÇ. DR. UTKU BÜYÜKŞAHİN</t>
  </si>
  <si>
    <t>PROF. DR. FARUK YİĞİT</t>
  </si>
  <si>
    <t>MAHMUT REYHANİ</t>
  </si>
  <si>
    <t>BERK KALYONCU</t>
  </si>
  <si>
    <t>1306A026</t>
  </si>
  <si>
    <t>1306A040</t>
  </si>
  <si>
    <t>NECATİ BERK ÜLGNEN</t>
  </si>
  <si>
    <t>HÜSEYİN YILDIRIM</t>
  </si>
  <si>
    <t>ALPER OLUKMAN</t>
  </si>
  <si>
    <t>NÜMERİK ANALİZ</t>
  </si>
  <si>
    <t>END2711</t>
  </si>
  <si>
    <t>YRD. DOÇ. DR. VİLDAN ÖZKIR</t>
  </si>
  <si>
    <t>ORUJ MUSAYEV</t>
  </si>
  <si>
    <t>MERT ÇELİKOL</t>
  </si>
  <si>
    <t>1406A002</t>
  </si>
  <si>
    <t>ALİ KALKANLI</t>
  </si>
  <si>
    <t>DİFERANSİYEL DENKLEMLER</t>
  </si>
  <si>
    <t>MAT2411</t>
  </si>
  <si>
    <t>YRD. DOÇ. DR. AYTEN ÖZKAN</t>
  </si>
  <si>
    <t>BARIŞ KAHRAMAN</t>
  </si>
  <si>
    <t>KEMAL YILDIRIM</t>
  </si>
  <si>
    <t>1606A603</t>
  </si>
  <si>
    <t>1. VİZE</t>
  </si>
  <si>
    <t>2017-2018 Eğitim Öğretim Yılı Güz Dönemi 1.Vize Mazeret Sınavına Girmek İçin Dilekçesi Kabul Edilen  Öğrenci Listesi</t>
  </si>
  <si>
    <t>FURKAN AKSOY</t>
  </si>
  <si>
    <t>MKT1111</t>
  </si>
  <si>
    <t>KEREM DEMİR</t>
  </si>
  <si>
    <t>SELİN BAYRAK</t>
  </si>
  <si>
    <t xml:space="preserve">ATATÜRK İLKELERİ VE İNKILAP TARİHİ 1 </t>
  </si>
  <si>
    <t>ATA1031</t>
  </si>
  <si>
    <t>OKUTMAN GÜLSEMA LÜYER</t>
  </si>
  <si>
    <t>1706A701</t>
  </si>
  <si>
    <t>ERTUĞRUL GÜLÜMCAN</t>
  </si>
  <si>
    <t>Doç Dr Murat ÇALIŞKAN</t>
  </si>
  <si>
    <t>KABUL</t>
  </si>
  <si>
    <t>RED</t>
  </si>
  <si>
    <t>Yrd. Doç. Dr. CÜNEYT YILMAZ</t>
  </si>
  <si>
    <t>2017-2018 Eğitim Öğretim Yılı Güz Dönemi 1.Vize(Servis ve Bölüm Dışı Dersleri)  Mazeret Sınavına Girmek İçin Dilekçe Veren Öğrenci Listesi</t>
  </si>
  <si>
    <t>BAKİ AKSAKAL</t>
  </si>
  <si>
    <t>NİLGÜN AYGÖR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</si>
</sst>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rgb="FF3F3F3F"/>
      </left>
      <right/>
      <top style="thin">
        <color indexed="64"/>
      </top>
      <bottom style="thin">
        <color rgb="FF3F3F3F"/>
      </bottom>
      <diagonal/>
    </border>
    <border>
      <left/>
      <right style="thin">
        <color rgb="FF3F3F3F"/>
      </right>
      <top style="thin">
        <color indexed="64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rgb="FF3F3F3F"/>
      </left>
      <right/>
      <top/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rgb="FF3F3F3F"/>
      </right>
      <top/>
      <bottom/>
      <diagonal/>
    </border>
  </borders>
  <cellStyleXfs count="3">
    <xf numFmtId="0" fontId="0" fillId="0" borderId="0"/>
    <xf numFmtId="0" fontId="1" fillId="0" borderId="0"/>
    <xf numFmtId="0" fontId="8" fillId="2" borderId="11" applyNumberFormat="0" applyAlignment="0" applyProtection="0"/>
  </cellStyleXfs>
  <cellXfs count="104">
    <xf numFmtId="0" fontId="0" fillId="0" borderId="0" xfId="0"/>
    <xf numFmtId="0" fontId="1" fillId="0" borderId="5" xfId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1" fillId="0" borderId="3" xfId="1" applyBorder="1" applyAlignment="1">
      <alignment horizontal="center" vertical="center"/>
    </xf>
    <xf numFmtId="0" fontId="2" fillId="0" borderId="3" xfId="1" applyFont="1" applyBorder="1" applyAlignment="1">
      <alignment horizontal="center"/>
    </xf>
    <xf numFmtId="0" fontId="1" fillId="0" borderId="3" xfId="1" applyFill="1" applyBorder="1" applyAlignment="1">
      <alignment horizontal="center" vertical="center"/>
    </xf>
    <xf numFmtId="0" fontId="1" fillId="0" borderId="3" xfId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0" borderId="3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4" fillId="0" borderId="0" xfId="0" applyFont="1"/>
    <xf numFmtId="0" fontId="0" fillId="0" borderId="0" xfId="0" applyBorder="1"/>
    <xf numFmtId="0" fontId="0" fillId="0" borderId="2" xfId="0" applyBorder="1"/>
    <xf numFmtId="0" fontId="0" fillId="0" borderId="10" xfId="0" applyBorder="1"/>
    <xf numFmtId="0" fontId="4" fillId="0" borderId="0" xfId="0" applyFont="1" applyBorder="1"/>
    <xf numFmtId="0" fontId="0" fillId="0" borderId="3" xfId="0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3" xfId="1" applyBorder="1"/>
    <xf numFmtId="0" fontId="4" fillId="0" borderId="3" xfId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1" applyFont="1" applyBorder="1"/>
    <xf numFmtId="0" fontId="1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4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8" fillId="2" borderId="11" xfId="2" applyAlignment="1">
      <alignment vertical="center"/>
    </xf>
    <xf numFmtId="0" fontId="8" fillId="2" borderId="11" xfId="2" applyAlignment="1">
      <alignment horizontal="center" vertical="center"/>
    </xf>
    <xf numFmtId="0" fontId="8" fillId="2" borderId="11" xfId="2" applyAlignment="1">
      <alignment horizontal="center"/>
    </xf>
    <xf numFmtId="0" fontId="8" fillId="2" borderId="11" xfId="2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8" fillId="2" borderId="11" xfId="2" applyAlignment="1">
      <alignment horizontal="center" vertical="center"/>
    </xf>
    <xf numFmtId="0" fontId="1" fillId="0" borderId="3" xfId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2" borderId="11" xfId="2" applyAlignment="1">
      <alignment horizontal="center" vertical="center"/>
    </xf>
    <xf numFmtId="0" fontId="8" fillId="2" borderId="23" xfId="2" applyBorder="1" applyAlignment="1">
      <alignment horizontal="center" vertical="center"/>
    </xf>
    <xf numFmtId="0" fontId="8" fillId="2" borderId="24" xfId="2" applyBorder="1" applyAlignment="1">
      <alignment horizontal="center" vertical="center"/>
    </xf>
    <xf numFmtId="0" fontId="8" fillId="2" borderId="25" xfId="2" applyBorder="1" applyAlignment="1">
      <alignment horizontal="center" vertical="center"/>
    </xf>
    <xf numFmtId="0" fontId="8" fillId="2" borderId="26" xfId="2" applyBorder="1" applyAlignment="1">
      <alignment horizontal="center" vertical="center"/>
    </xf>
    <xf numFmtId="0" fontId="8" fillId="2" borderId="27" xfId="2" applyBorder="1" applyAlignment="1">
      <alignment horizontal="center" vertical="center"/>
    </xf>
    <xf numFmtId="0" fontId="8" fillId="2" borderId="28" xfId="2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8" fillId="2" borderId="13" xfId="2" applyBorder="1" applyAlignment="1">
      <alignment horizontal="center" vertical="center"/>
    </xf>
    <xf numFmtId="0" fontId="8" fillId="2" borderId="14" xfId="2" applyBorder="1" applyAlignment="1">
      <alignment horizontal="center" vertical="center"/>
    </xf>
    <xf numFmtId="0" fontId="8" fillId="2" borderId="20" xfId="2" applyBorder="1" applyAlignment="1">
      <alignment horizontal="center" vertical="center"/>
    </xf>
    <xf numFmtId="0" fontId="8" fillId="2" borderId="22" xfId="2" applyBorder="1" applyAlignment="1">
      <alignment horizontal="center" vertical="center"/>
    </xf>
    <xf numFmtId="0" fontId="8" fillId="2" borderId="29" xfId="2" applyBorder="1" applyAlignment="1">
      <alignment horizontal="center" vertical="center"/>
    </xf>
    <xf numFmtId="0" fontId="8" fillId="2" borderId="30" xfId="2" applyBorder="1" applyAlignment="1">
      <alignment horizontal="center" vertical="center"/>
    </xf>
    <xf numFmtId="0" fontId="8" fillId="2" borderId="15" xfId="2" applyBorder="1" applyAlignment="1">
      <alignment horizontal="center" vertical="center"/>
    </xf>
    <xf numFmtId="0" fontId="8" fillId="2" borderId="21" xfId="2" applyBorder="1" applyAlignment="1">
      <alignment horizontal="center" vertical="center"/>
    </xf>
    <xf numFmtId="0" fontId="8" fillId="2" borderId="16" xfId="2" applyBorder="1" applyAlignment="1">
      <alignment horizontal="center" vertical="center"/>
    </xf>
    <xf numFmtId="0" fontId="8" fillId="2" borderId="10" xfId="2" applyBorder="1" applyAlignment="1">
      <alignment horizontal="center" vertical="center"/>
    </xf>
    <xf numFmtId="0" fontId="8" fillId="2" borderId="12" xfId="2" applyBorder="1" applyAlignment="1">
      <alignment horizontal="center" vertical="center"/>
    </xf>
    <xf numFmtId="0" fontId="8" fillId="2" borderId="19" xfId="2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" fillId="2" borderId="31" xfId="2" applyBorder="1" applyAlignment="1">
      <alignment horizontal="center" vertical="center"/>
    </xf>
    <xf numFmtId="0" fontId="8" fillId="2" borderId="32" xfId="2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3" xfId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2" xfId="1" applyFont="1" applyBorder="1" applyAlignment="1">
      <alignment horizontal="center"/>
    </xf>
  </cellXfs>
  <cellStyles count="3">
    <cellStyle name="Çıkış" xfId="2" builtinId="2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L160"/>
  <sheetViews>
    <sheetView tabSelected="1" zoomScale="70" zoomScaleNormal="70" workbookViewId="0">
      <selection activeCell="E32" sqref="E32"/>
    </sheetView>
  </sheetViews>
  <sheetFormatPr defaultRowHeight="15" x14ac:dyDescent="0.25"/>
  <cols>
    <col min="2" max="2" width="1.42578125" hidden="1" customWidth="1"/>
    <col min="3" max="3" width="5.5703125" customWidth="1"/>
    <col min="4" max="4" width="14.28515625" customWidth="1"/>
    <col min="5" max="5" width="32.28515625" customWidth="1"/>
    <col min="7" max="7" width="32.5703125" customWidth="1"/>
    <col min="9" max="9" width="8.42578125" customWidth="1"/>
    <col min="11" max="11" width="28" customWidth="1"/>
    <col min="12" max="12" width="18.7109375" customWidth="1"/>
  </cols>
  <sheetData>
    <row r="7" spans="1:12" ht="30" customHeight="1" x14ac:dyDescent="0.25">
      <c r="C7" s="77" t="s">
        <v>157</v>
      </c>
      <c r="D7" s="78"/>
      <c r="E7" s="78"/>
      <c r="F7" s="78"/>
      <c r="G7" s="78"/>
      <c r="H7" s="78"/>
      <c r="I7" s="78"/>
      <c r="J7" s="78"/>
      <c r="K7" s="79"/>
      <c r="L7" s="17"/>
    </row>
    <row r="8" spans="1:12" ht="20.100000000000001" customHeight="1" x14ac:dyDescent="0.25">
      <c r="C8" s="9"/>
      <c r="D8" s="8" t="s">
        <v>0</v>
      </c>
      <c r="E8" s="8" t="s">
        <v>1</v>
      </c>
      <c r="F8" s="80" t="s">
        <v>2</v>
      </c>
      <c r="G8" s="80"/>
      <c r="H8" s="80" t="s">
        <v>3</v>
      </c>
      <c r="I8" s="80"/>
      <c r="J8" s="80" t="s">
        <v>4</v>
      </c>
      <c r="K8" s="80"/>
      <c r="L8" s="18" t="s">
        <v>6</v>
      </c>
    </row>
    <row r="9" spans="1:12" ht="20.100000000000001" customHeight="1" x14ac:dyDescent="0.25">
      <c r="A9" s="10" t="s">
        <v>156</v>
      </c>
      <c r="C9" s="62">
        <v>1</v>
      </c>
      <c r="D9" s="25" t="s">
        <v>34</v>
      </c>
      <c r="E9" s="25" t="s">
        <v>33</v>
      </c>
      <c r="F9" s="48" t="s">
        <v>35</v>
      </c>
      <c r="G9" s="48"/>
      <c r="H9" s="48" t="s">
        <v>36</v>
      </c>
      <c r="I9" s="48"/>
      <c r="J9" s="48" t="s">
        <v>37</v>
      </c>
      <c r="K9" s="48"/>
      <c r="L9" s="20" t="s">
        <v>168</v>
      </c>
    </row>
    <row r="10" spans="1:12" ht="20.100000000000001" customHeight="1" x14ac:dyDescent="0.25">
      <c r="C10" s="63"/>
      <c r="D10" s="65">
        <v>14067903</v>
      </c>
      <c r="E10" s="65" t="s">
        <v>38</v>
      </c>
      <c r="F10" s="48" t="s">
        <v>8</v>
      </c>
      <c r="G10" s="48"/>
      <c r="H10" s="48" t="s">
        <v>9</v>
      </c>
      <c r="I10" s="48"/>
      <c r="J10" s="48" t="s">
        <v>39</v>
      </c>
      <c r="K10" s="48"/>
      <c r="L10" s="20" t="s">
        <v>168</v>
      </c>
    </row>
    <row r="11" spans="1:12" ht="20.100000000000001" customHeight="1" x14ac:dyDescent="0.25">
      <c r="C11" s="64"/>
      <c r="D11" s="66"/>
      <c r="E11" s="66"/>
      <c r="F11" s="48" t="s">
        <v>26</v>
      </c>
      <c r="G11" s="48"/>
      <c r="H11" s="48" t="s">
        <v>27</v>
      </c>
      <c r="I11" s="48"/>
      <c r="J11" s="48" t="s">
        <v>40</v>
      </c>
      <c r="K11" s="48"/>
      <c r="L11" s="20" t="s">
        <v>168</v>
      </c>
    </row>
    <row r="12" spans="1:12" ht="20.100000000000001" customHeight="1" x14ac:dyDescent="0.25">
      <c r="C12" s="62">
        <f>C9+1</f>
        <v>2</v>
      </c>
      <c r="D12" s="62">
        <v>13067017</v>
      </c>
      <c r="E12" s="62" t="s">
        <v>41</v>
      </c>
      <c r="F12" s="74" t="s">
        <v>42</v>
      </c>
      <c r="G12" s="75"/>
      <c r="H12" s="49" t="s">
        <v>18</v>
      </c>
      <c r="I12" s="49"/>
      <c r="J12" s="49" t="s">
        <v>54</v>
      </c>
      <c r="K12" s="49"/>
      <c r="L12" s="20" t="s">
        <v>168</v>
      </c>
    </row>
    <row r="13" spans="1:12" ht="20.100000000000001" customHeight="1" x14ac:dyDescent="0.25">
      <c r="C13" s="63"/>
      <c r="D13" s="63"/>
      <c r="E13" s="63"/>
      <c r="F13" s="74" t="s">
        <v>26</v>
      </c>
      <c r="G13" s="75"/>
      <c r="H13" s="49" t="s">
        <v>27</v>
      </c>
      <c r="I13" s="49"/>
      <c r="J13" s="49" t="s">
        <v>28</v>
      </c>
      <c r="K13" s="49"/>
      <c r="L13" s="20" t="s">
        <v>168</v>
      </c>
    </row>
    <row r="14" spans="1:12" ht="20.100000000000001" customHeight="1" x14ac:dyDescent="0.25">
      <c r="C14" s="63"/>
      <c r="D14" s="63"/>
      <c r="E14" s="63"/>
      <c r="F14" s="74" t="s">
        <v>8</v>
      </c>
      <c r="G14" s="75"/>
      <c r="H14" s="49" t="s">
        <v>9</v>
      </c>
      <c r="I14" s="49"/>
      <c r="J14" s="49" t="s">
        <v>53</v>
      </c>
      <c r="K14" s="49"/>
      <c r="L14" s="20" t="s">
        <v>168</v>
      </c>
    </row>
    <row r="15" spans="1:12" ht="20.100000000000001" customHeight="1" x14ac:dyDescent="0.25">
      <c r="C15" s="63"/>
      <c r="D15" s="63"/>
      <c r="E15" s="63"/>
      <c r="F15" s="74" t="s">
        <v>43</v>
      </c>
      <c r="G15" s="75"/>
      <c r="H15" s="49" t="s">
        <v>44</v>
      </c>
      <c r="I15" s="49"/>
      <c r="J15" s="49" t="s">
        <v>52</v>
      </c>
      <c r="K15" s="49"/>
      <c r="L15" s="20" t="s">
        <v>168</v>
      </c>
    </row>
    <row r="16" spans="1:12" ht="20.100000000000001" customHeight="1" x14ac:dyDescent="0.25">
      <c r="C16" s="50">
        <v>3</v>
      </c>
      <c r="D16" s="50">
        <v>14067010</v>
      </c>
      <c r="E16" s="56" t="s">
        <v>45</v>
      </c>
      <c r="F16" s="49" t="s">
        <v>46</v>
      </c>
      <c r="G16" s="49"/>
      <c r="H16" s="49" t="s">
        <v>29</v>
      </c>
      <c r="I16" s="49"/>
      <c r="J16" s="49" t="s">
        <v>51</v>
      </c>
      <c r="K16" s="49"/>
      <c r="L16" s="20" t="s">
        <v>168</v>
      </c>
    </row>
    <row r="17" spans="3:12" ht="20.100000000000001" customHeight="1" x14ac:dyDescent="0.25">
      <c r="C17" s="51"/>
      <c r="D17" s="51"/>
      <c r="E17" s="58"/>
      <c r="F17" s="49" t="s">
        <v>42</v>
      </c>
      <c r="G17" s="49"/>
      <c r="H17" s="49" t="s">
        <v>18</v>
      </c>
      <c r="I17" s="49"/>
      <c r="J17" s="49" t="s">
        <v>50</v>
      </c>
      <c r="K17" s="49"/>
      <c r="L17" s="20" t="s">
        <v>168</v>
      </c>
    </row>
    <row r="18" spans="3:12" ht="20.100000000000001" customHeight="1" x14ac:dyDescent="0.25">
      <c r="C18" s="51"/>
      <c r="D18" s="51"/>
      <c r="E18" s="58"/>
      <c r="F18" s="49" t="s">
        <v>35</v>
      </c>
      <c r="G18" s="49"/>
      <c r="H18" s="49" t="s">
        <v>36</v>
      </c>
      <c r="I18" s="49"/>
      <c r="J18" s="49" t="s">
        <v>37</v>
      </c>
      <c r="K18" s="49"/>
      <c r="L18" s="20" t="s">
        <v>168</v>
      </c>
    </row>
    <row r="19" spans="3:12" ht="20.100000000000001" customHeight="1" x14ac:dyDescent="0.25">
      <c r="C19" s="51"/>
      <c r="D19" s="51"/>
      <c r="E19" s="58"/>
      <c r="F19" s="49" t="s">
        <v>12</v>
      </c>
      <c r="G19" s="49"/>
      <c r="H19" s="49" t="s">
        <v>13</v>
      </c>
      <c r="I19" s="49"/>
      <c r="J19" s="49" t="s">
        <v>49</v>
      </c>
      <c r="K19" s="49"/>
      <c r="L19" s="20" t="s">
        <v>168</v>
      </c>
    </row>
    <row r="20" spans="3:12" ht="20.100000000000001" customHeight="1" x14ac:dyDescent="0.25">
      <c r="C20" s="51"/>
      <c r="D20" s="51"/>
      <c r="E20" s="58"/>
      <c r="F20" s="49" t="s">
        <v>47</v>
      </c>
      <c r="G20" s="49"/>
      <c r="H20" s="49" t="s">
        <v>29</v>
      </c>
      <c r="I20" s="49"/>
      <c r="J20" s="49" t="s">
        <v>48</v>
      </c>
      <c r="K20" s="49"/>
      <c r="L20" s="20" t="s">
        <v>168</v>
      </c>
    </row>
    <row r="21" spans="3:12" ht="20.100000000000001" customHeight="1" x14ac:dyDescent="0.25">
      <c r="C21" s="28">
        <v>4</v>
      </c>
      <c r="D21" s="26" t="s">
        <v>14</v>
      </c>
      <c r="E21" s="26" t="s">
        <v>15</v>
      </c>
      <c r="F21" s="49" t="s">
        <v>35</v>
      </c>
      <c r="G21" s="49"/>
      <c r="H21" s="49" t="s">
        <v>36</v>
      </c>
      <c r="I21" s="49"/>
      <c r="J21" s="49" t="s">
        <v>37</v>
      </c>
      <c r="K21" s="49"/>
      <c r="L21" s="20" t="s">
        <v>168</v>
      </c>
    </row>
    <row r="22" spans="3:12" ht="20.100000000000001" customHeight="1" x14ac:dyDescent="0.25">
      <c r="C22" s="39">
        <v>5</v>
      </c>
      <c r="D22" s="39">
        <v>14067029</v>
      </c>
      <c r="E22" s="59" t="s">
        <v>62</v>
      </c>
      <c r="F22" s="49" t="s">
        <v>46</v>
      </c>
      <c r="G22" s="49"/>
      <c r="H22" s="49" t="s">
        <v>29</v>
      </c>
      <c r="I22" s="49"/>
      <c r="J22" s="49" t="s">
        <v>51</v>
      </c>
      <c r="K22" s="49"/>
      <c r="L22" s="20" t="s">
        <v>168</v>
      </c>
    </row>
    <row r="23" spans="3:12" ht="20.100000000000001" customHeight="1" x14ac:dyDescent="0.25">
      <c r="C23" s="39"/>
      <c r="D23" s="39"/>
      <c r="E23" s="60"/>
      <c r="F23" s="49" t="s">
        <v>42</v>
      </c>
      <c r="G23" s="49"/>
      <c r="H23" s="72" t="s">
        <v>18</v>
      </c>
      <c r="I23" s="76"/>
      <c r="J23" s="72" t="s">
        <v>64</v>
      </c>
      <c r="K23" s="73"/>
      <c r="L23" s="20" t="s">
        <v>168</v>
      </c>
    </row>
    <row r="24" spans="3:12" ht="20.100000000000001" customHeight="1" x14ac:dyDescent="0.25">
      <c r="C24" s="39"/>
      <c r="D24" s="39"/>
      <c r="E24" s="60"/>
      <c r="F24" s="69" t="s">
        <v>63</v>
      </c>
      <c r="G24" s="70"/>
      <c r="H24" s="71" t="s">
        <v>22</v>
      </c>
      <c r="I24" s="71"/>
      <c r="J24" s="71" t="s">
        <v>65</v>
      </c>
      <c r="K24" s="71"/>
      <c r="L24" s="20" t="s">
        <v>168</v>
      </c>
    </row>
    <row r="25" spans="3:12" ht="20.100000000000001" customHeight="1" x14ac:dyDescent="0.25">
      <c r="C25" s="39"/>
      <c r="D25" s="39"/>
      <c r="E25" s="61"/>
      <c r="F25" s="71" t="s">
        <v>12</v>
      </c>
      <c r="G25" s="71"/>
      <c r="H25" s="71" t="s">
        <v>13</v>
      </c>
      <c r="I25" s="71"/>
      <c r="J25" s="49" t="s">
        <v>50</v>
      </c>
      <c r="K25" s="49"/>
      <c r="L25" s="20" t="s">
        <v>168</v>
      </c>
    </row>
    <row r="26" spans="3:12" ht="20.100000000000001" customHeight="1" x14ac:dyDescent="0.25">
      <c r="C26" s="28">
        <v>6</v>
      </c>
      <c r="D26" s="28" t="s">
        <v>66</v>
      </c>
      <c r="E26" s="28" t="s">
        <v>67</v>
      </c>
      <c r="F26" s="71" t="s">
        <v>63</v>
      </c>
      <c r="G26" s="71"/>
      <c r="H26" s="71" t="s">
        <v>22</v>
      </c>
      <c r="I26" s="71"/>
      <c r="J26" s="71" t="s">
        <v>65</v>
      </c>
      <c r="K26" s="71"/>
      <c r="L26" s="20" t="s">
        <v>168</v>
      </c>
    </row>
    <row r="27" spans="3:12" ht="20.100000000000001" customHeight="1" x14ac:dyDescent="0.25">
      <c r="C27" s="28">
        <v>7</v>
      </c>
      <c r="D27" s="28">
        <v>15067016</v>
      </c>
      <c r="E27" s="28" t="s">
        <v>76</v>
      </c>
      <c r="F27" s="71" t="s">
        <v>63</v>
      </c>
      <c r="G27" s="71"/>
      <c r="H27" s="71" t="s">
        <v>77</v>
      </c>
      <c r="I27" s="71"/>
      <c r="J27" s="71" t="s">
        <v>65</v>
      </c>
      <c r="K27" s="71"/>
      <c r="L27" s="20" t="s">
        <v>168</v>
      </c>
    </row>
    <row r="28" spans="3:12" ht="20.100000000000001" customHeight="1" x14ac:dyDescent="0.25">
      <c r="C28" s="28">
        <v>8</v>
      </c>
      <c r="D28" s="28" t="s">
        <v>79</v>
      </c>
      <c r="E28" s="28" t="s">
        <v>78</v>
      </c>
      <c r="F28" s="49" t="s">
        <v>35</v>
      </c>
      <c r="G28" s="49"/>
      <c r="H28" s="49" t="s">
        <v>36</v>
      </c>
      <c r="I28" s="49"/>
      <c r="J28" s="49" t="s">
        <v>37</v>
      </c>
      <c r="K28" s="49"/>
      <c r="L28" s="20" t="s">
        <v>168</v>
      </c>
    </row>
    <row r="29" spans="3:12" ht="20.100000000000001" customHeight="1" x14ac:dyDescent="0.25">
      <c r="C29" s="28">
        <v>9</v>
      </c>
      <c r="D29" s="28">
        <v>15067007</v>
      </c>
      <c r="E29" s="28" t="s">
        <v>81</v>
      </c>
      <c r="F29" s="49" t="s">
        <v>35</v>
      </c>
      <c r="G29" s="49"/>
      <c r="H29" s="49" t="s">
        <v>80</v>
      </c>
      <c r="I29" s="49"/>
      <c r="J29" s="49" t="s">
        <v>37</v>
      </c>
      <c r="K29" s="49"/>
      <c r="L29" s="20" t="s">
        <v>168</v>
      </c>
    </row>
    <row r="30" spans="3:12" ht="20.100000000000001" customHeight="1" x14ac:dyDescent="0.25">
      <c r="C30" s="28">
        <v>10</v>
      </c>
      <c r="D30" s="28">
        <v>15067036</v>
      </c>
      <c r="E30" s="28" t="s">
        <v>82</v>
      </c>
      <c r="F30" s="49" t="s">
        <v>35</v>
      </c>
      <c r="G30" s="49"/>
      <c r="H30" s="49" t="s">
        <v>83</v>
      </c>
      <c r="I30" s="49"/>
      <c r="J30" s="49" t="s">
        <v>37</v>
      </c>
      <c r="K30" s="49"/>
      <c r="L30" s="20" t="s">
        <v>168</v>
      </c>
    </row>
    <row r="31" spans="3:12" ht="20.100000000000001" customHeight="1" x14ac:dyDescent="0.25">
      <c r="C31" s="28">
        <v>11</v>
      </c>
      <c r="D31" s="28">
        <v>17067602</v>
      </c>
      <c r="E31" s="28" t="s">
        <v>84</v>
      </c>
      <c r="F31" s="69" t="s">
        <v>63</v>
      </c>
      <c r="G31" s="70"/>
      <c r="H31" s="71" t="s">
        <v>22</v>
      </c>
      <c r="I31" s="71"/>
      <c r="J31" s="71" t="s">
        <v>65</v>
      </c>
      <c r="K31" s="71"/>
      <c r="L31" s="17" t="s">
        <v>168</v>
      </c>
    </row>
    <row r="32" spans="3:12" ht="20.100000000000001" customHeight="1" x14ac:dyDescent="0.25">
      <c r="C32" s="28">
        <v>12</v>
      </c>
      <c r="D32" s="28" t="s">
        <v>89</v>
      </c>
      <c r="E32" s="28" t="s">
        <v>90</v>
      </c>
      <c r="F32" s="74" t="s">
        <v>26</v>
      </c>
      <c r="G32" s="75"/>
      <c r="H32" s="49" t="s">
        <v>27</v>
      </c>
      <c r="I32" s="49"/>
      <c r="J32" s="49" t="s">
        <v>28</v>
      </c>
      <c r="K32" s="49"/>
      <c r="L32" s="20" t="s">
        <v>168</v>
      </c>
    </row>
    <row r="33" spans="1:12" ht="20.100000000000001" customHeight="1" x14ac:dyDescent="0.25">
      <c r="C33" s="29">
        <v>13</v>
      </c>
      <c r="D33" s="28" t="s">
        <v>93</v>
      </c>
      <c r="E33" s="28" t="s">
        <v>94</v>
      </c>
      <c r="F33" s="49" t="s">
        <v>35</v>
      </c>
      <c r="G33" s="49"/>
      <c r="H33" s="49" t="s">
        <v>80</v>
      </c>
      <c r="I33" s="49"/>
      <c r="J33" s="49" t="s">
        <v>37</v>
      </c>
      <c r="K33" s="49"/>
      <c r="L33" s="20" t="s">
        <v>168</v>
      </c>
    </row>
    <row r="34" spans="1:12" ht="20.100000000000001" customHeight="1" x14ac:dyDescent="0.25">
      <c r="C34" s="50">
        <v>14</v>
      </c>
      <c r="D34" s="50">
        <v>15067703</v>
      </c>
      <c r="E34" s="56" t="s">
        <v>95</v>
      </c>
      <c r="F34" s="49" t="s">
        <v>35</v>
      </c>
      <c r="G34" s="49"/>
      <c r="H34" s="49" t="s">
        <v>80</v>
      </c>
      <c r="I34" s="49"/>
      <c r="J34" s="49" t="s">
        <v>37</v>
      </c>
      <c r="K34" s="49"/>
      <c r="L34" s="20" t="s">
        <v>168</v>
      </c>
    </row>
    <row r="35" spans="1:12" ht="20.100000000000001" customHeight="1" x14ac:dyDescent="0.25">
      <c r="C35" s="52"/>
      <c r="D35" s="52"/>
      <c r="E35" s="57"/>
      <c r="F35" s="49" t="s">
        <v>46</v>
      </c>
      <c r="G35" s="49"/>
      <c r="H35" s="49" t="s">
        <v>29</v>
      </c>
      <c r="I35" s="49"/>
      <c r="J35" s="49" t="s">
        <v>51</v>
      </c>
      <c r="K35" s="49"/>
      <c r="L35" s="20" t="s">
        <v>168</v>
      </c>
    </row>
    <row r="36" spans="1:12" ht="20.100000000000001" customHeight="1" x14ac:dyDescent="0.25">
      <c r="C36" s="50">
        <v>15</v>
      </c>
      <c r="D36" s="50">
        <v>16067037</v>
      </c>
      <c r="E36" s="56" t="s">
        <v>96</v>
      </c>
      <c r="F36" s="71" t="s">
        <v>21</v>
      </c>
      <c r="G36" s="71"/>
      <c r="H36" s="71" t="s">
        <v>159</v>
      </c>
      <c r="I36" s="71"/>
      <c r="J36" s="49" t="s">
        <v>97</v>
      </c>
      <c r="K36" s="49"/>
      <c r="L36" s="20" t="s">
        <v>168</v>
      </c>
    </row>
    <row r="37" spans="1:12" ht="20.100000000000001" customHeight="1" x14ac:dyDescent="0.25">
      <c r="C37" s="52"/>
      <c r="D37" s="52"/>
      <c r="E37" s="57"/>
      <c r="F37" s="49" t="s">
        <v>47</v>
      </c>
      <c r="G37" s="49"/>
      <c r="H37" s="49" t="s">
        <v>29</v>
      </c>
      <c r="I37" s="49"/>
      <c r="J37" s="49" t="s">
        <v>48</v>
      </c>
      <c r="K37" s="49"/>
      <c r="L37" s="20" t="s">
        <v>168</v>
      </c>
    </row>
    <row r="38" spans="1:12" ht="20.100000000000001" customHeight="1" x14ac:dyDescent="0.25">
      <c r="C38" s="28">
        <v>16</v>
      </c>
      <c r="D38" s="28">
        <v>14067704</v>
      </c>
      <c r="E38" s="28" t="s">
        <v>99</v>
      </c>
      <c r="F38" s="49" t="s">
        <v>47</v>
      </c>
      <c r="G38" s="49"/>
      <c r="H38" s="49" t="s">
        <v>100</v>
      </c>
      <c r="I38" s="49"/>
      <c r="J38" s="49" t="s">
        <v>48</v>
      </c>
      <c r="K38" s="49"/>
      <c r="L38" s="20" t="s">
        <v>168</v>
      </c>
    </row>
    <row r="39" spans="1:12" ht="20.100000000000001" customHeight="1" x14ac:dyDescent="0.25">
      <c r="C39" s="50">
        <v>17</v>
      </c>
      <c r="D39" s="50">
        <v>13066033</v>
      </c>
      <c r="E39" s="56" t="s">
        <v>101</v>
      </c>
      <c r="F39" s="71" t="s">
        <v>102</v>
      </c>
      <c r="G39" s="71"/>
      <c r="H39" s="49" t="s">
        <v>7</v>
      </c>
      <c r="I39" s="49"/>
      <c r="J39" s="49" t="s">
        <v>52</v>
      </c>
      <c r="K39" s="49"/>
      <c r="L39" s="17" t="s">
        <v>169</v>
      </c>
    </row>
    <row r="40" spans="1:12" ht="20.100000000000001" customHeight="1" x14ac:dyDescent="0.25">
      <c r="C40" s="52"/>
      <c r="D40" s="52"/>
      <c r="E40" s="57"/>
      <c r="F40" s="49" t="s">
        <v>43</v>
      </c>
      <c r="G40" s="49"/>
      <c r="H40" s="48" t="s">
        <v>44</v>
      </c>
      <c r="I40" s="48"/>
      <c r="J40" s="49" t="s">
        <v>52</v>
      </c>
      <c r="K40" s="49"/>
      <c r="L40" s="17" t="s">
        <v>169</v>
      </c>
    </row>
    <row r="41" spans="1:12" ht="20.100000000000001" customHeight="1" x14ac:dyDescent="0.25">
      <c r="C41" s="28">
        <v>18</v>
      </c>
      <c r="D41" s="28">
        <v>13067036</v>
      </c>
      <c r="E41" s="28" t="s">
        <v>107</v>
      </c>
      <c r="F41" s="48" t="s">
        <v>108</v>
      </c>
      <c r="G41" s="48"/>
      <c r="H41" s="71" t="s">
        <v>23</v>
      </c>
      <c r="I41" s="71"/>
      <c r="J41" s="71" t="s">
        <v>109</v>
      </c>
      <c r="K41" s="71"/>
      <c r="L41" s="20" t="s">
        <v>168</v>
      </c>
    </row>
    <row r="42" spans="1:12" ht="20.100000000000001" customHeight="1" x14ac:dyDescent="0.25">
      <c r="C42" s="50">
        <v>19</v>
      </c>
      <c r="D42" s="50">
        <v>9067012</v>
      </c>
      <c r="E42" s="56" t="s">
        <v>110</v>
      </c>
      <c r="F42" s="71" t="s">
        <v>111</v>
      </c>
      <c r="G42" s="71"/>
      <c r="H42" s="48" t="s">
        <v>30</v>
      </c>
      <c r="I42" s="48"/>
      <c r="J42" s="71" t="s">
        <v>112</v>
      </c>
      <c r="K42" s="71"/>
      <c r="L42" s="20" t="s">
        <v>168</v>
      </c>
    </row>
    <row r="43" spans="1:12" ht="20.100000000000001" customHeight="1" x14ac:dyDescent="0.25">
      <c r="C43" s="52"/>
      <c r="D43" s="52"/>
      <c r="E43" s="57"/>
      <c r="F43" s="48" t="s">
        <v>12</v>
      </c>
      <c r="G43" s="48"/>
      <c r="H43" s="48" t="s">
        <v>13</v>
      </c>
      <c r="I43" s="48"/>
      <c r="J43" s="48" t="s">
        <v>50</v>
      </c>
      <c r="K43" s="48"/>
      <c r="L43" s="20" t="s">
        <v>168</v>
      </c>
    </row>
    <row r="44" spans="1:12" ht="20.100000000000001" customHeight="1" x14ac:dyDescent="0.25">
      <c r="C44" s="28">
        <v>20</v>
      </c>
      <c r="D44" s="28">
        <v>11068031</v>
      </c>
      <c r="E44" s="28" t="s">
        <v>116</v>
      </c>
      <c r="F44" s="49" t="s">
        <v>47</v>
      </c>
      <c r="G44" s="49"/>
      <c r="H44" s="49" t="s">
        <v>100</v>
      </c>
      <c r="I44" s="49"/>
      <c r="J44" s="49" t="s">
        <v>48</v>
      </c>
      <c r="K44" s="49"/>
      <c r="L44" s="20" t="s">
        <v>168</v>
      </c>
    </row>
    <row r="45" spans="1:12" ht="20.100000000000001" customHeight="1" x14ac:dyDescent="0.25">
      <c r="C45" s="28">
        <v>21</v>
      </c>
      <c r="D45" s="28" t="s">
        <v>117</v>
      </c>
      <c r="E45" s="28" t="s">
        <v>118</v>
      </c>
      <c r="F45" s="49" t="s">
        <v>35</v>
      </c>
      <c r="G45" s="49"/>
      <c r="H45" s="49" t="s">
        <v>80</v>
      </c>
      <c r="I45" s="49"/>
      <c r="J45" s="49" t="s">
        <v>37</v>
      </c>
      <c r="K45" s="49"/>
      <c r="L45" s="20" t="s">
        <v>168</v>
      </c>
    </row>
    <row r="46" spans="1:12" ht="20.100000000000001" customHeight="1" x14ac:dyDescent="0.25">
      <c r="C46" s="28">
        <v>22</v>
      </c>
      <c r="D46" s="28" t="s">
        <v>119</v>
      </c>
      <c r="E46" s="28" t="s">
        <v>120</v>
      </c>
      <c r="F46" s="49" t="s">
        <v>35</v>
      </c>
      <c r="G46" s="49"/>
      <c r="H46" s="49" t="s">
        <v>83</v>
      </c>
      <c r="I46" s="49"/>
      <c r="J46" s="49" t="s">
        <v>37</v>
      </c>
      <c r="K46" s="49"/>
      <c r="L46" s="20" t="s">
        <v>168</v>
      </c>
    </row>
    <row r="47" spans="1:12" ht="20.100000000000001" customHeight="1" x14ac:dyDescent="0.25">
      <c r="A47" s="14"/>
      <c r="B47" s="12"/>
      <c r="C47" s="28">
        <v>23</v>
      </c>
      <c r="D47" s="28">
        <v>15067018</v>
      </c>
      <c r="E47" s="28" t="s">
        <v>121</v>
      </c>
      <c r="F47" s="49" t="s">
        <v>35</v>
      </c>
      <c r="G47" s="49"/>
      <c r="H47" s="49" t="s">
        <v>83</v>
      </c>
      <c r="I47" s="49"/>
      <c r="J47" s="49" t="s">
        <v>37</v>
      </c>
      <c r="K47" s="49"/>
      <c r="L47" s="20" t="s">
        <v>168</v>
      </c>
    </row>
    <row r="48" spans="1:12" ht="20.100000000000001" customHeight="1" x14ac:dyDescent="0.25">
      <c r="A48" s="11"/>
      <c r="B48" s="12"/>
      <c r="C48" s="28">
        <v>24</v>
      </c>
      <c r="D48" s="28" t="s">
        <v>122</v>
      </c>
      <c r="E48" s="28" t="s">
        <v>123</v>
      </c>
      <c r="F48" s="40" t="s">
        <v>46</v>
      </c>
      <c r="G48" s="41"/>
      <c r="H48" s="40" t="s">
        <v>29</v>
      </c>
      <c r="I48" s="41"/>
      <c r="J48" s="40" t="s">
        <v>124</v>
      </c>
      <c r="K48" s="41"/>
      <c r="L48" s="20" t="s">
        <v>168</v>
      </c>
    </row>
    <row r="49" spans="1:12" ht="20.100000000000001" customHeight="1" x14ac:dyDescent="0.25">
      <c r="A49" s="11"/>
      <c r="B49" s="12"/>
      <c r="C49" s="28">
        <v>25</v>
      </c>
      <c r="D49" s="50">
        <v>13067012</v>
      </c>
      <c r="E49" s="53" t="s">
        <v>131</v>
      </c>
      <c r="F49" s="42" t="s">
        <v>132</v>
      </c>
      <c r="G49" s="43"/>
      <c r="H49" s="46" t="s">
        <v>133</v>
      </c>
      <c r="I49" s="47"/>
      <c r="J49" s="42" t="s">
        <v>134</v>
      </c>
      <c r="K49" s="43"/>
      <c r="L49" s="20" t="s">
        <v>168</v>
      </c>
    </row>
    <row r="50" spans="1:12" ht="20.100000000000001" customHeight="1" x14ac:dyDescent="0.25">
      <c r="A50" s="11"/>
      <c r="B50" s="12"/>
      <c r="C50" s="28">
        <v>26</v>
      </c>
      <c r="D50" s="51"/>
      <c r="E50" s="54"/>
      <c r="F50" s="42" t="s">
        <v>26</v>
      </c>
      <c r="G50" s="43"/>
      <c r="H50" s="42" t="s">
        <v>27</v>
      </c>
      <c r="I50" s="43"/>
      <c r="J50" s="42" t="s">
        <v>28</v>
      </c>
      <c r="K50" s="43"/>
      <c r="L50" s="20" t="s">
        <v>168</v>
      </c>
    </row>
    <row r="51" spans="1:12" ht="20.100000000000001" customHeight="1" x14ac:dyDescent="0.25">
      <c r="A51" s="11"/>
      <c r="B51" s="12"/>
      <c r="C51" s="28">
        <v>27</v>
      </c>
      <c r="D51" s="51"/>
      <c r="E51" s="54"/>
      <c r="F51" s="44" t="s">
        <v>43</v>
      </c>
      <c r="G51" s="45"/>
      <c r="H51" s="44" t="s">
        <v>44</v>
      </c>
      <c r="I51" s="45"/>
      <c r="J51" s="44" t="s">
        <v>52</v>
      </c>
      <c r="K51" s="45"/>
      <c r="L51" s="20" t="s">
        <v>168</v>
      </c>
    </row>
    <row r="52" spans="1:12" ht="20.100000000000001" customHeight="1" x14ac:dyDescent="0.25">
      <c r="A52" s="11"/>
      <c r="B52" s="12"/>
      <c r="C52" s="28">
        <v>28</v>
      </c>
      <c r="D52" s="51"/>
      <c r="E52" s="54"/>
      <c r="F52" s="48" t="s">
        <v>8</v>
      </c>
      <c r="G52" s="48"/>
      <c r="H52" s="48" t="s">
        <v>9</v>
      </c>
      <c r="I52" s="48"/>
      <c r="J52" s="48" t="s">
        <v>50</v>
      </c>
      <c r="K52" s="48"/>
      <c r="L52" s="20" t="s">
        <v>168</v>
      </c>
    </row>
    <row r="53" spans="1:12" ht="20.100000000000001" customHeight="1" x14ac:dyDescent="0.25">
      <c r="A53" s="11"/>
      <c r="B53" s="12"/>
      <c r="C53" s="28">
        <v>29</v>
      </c>
      <c r="D53" s="52"/>
      <c r="E53" s="55"/>
      <c r="F53" s="48" t="s">
        <v>10</v>
      </c>
      <c r="G53" s="48"/>
      <c r="H53" s="48" t="s">
        <v>11</v>
      </c>
      <c r="I53" s="48"/>
      <c r="J53" s="48" t="s">
        <v>135</v>
      </c>
      <c r="K53" s="48"/>
      <c r="L53" s="20" t="s">
        <v>168</v>
      </c>
    </row>
    <row r="54" spans="1:12" ht="20.100000000000001" customHeight="1" x14ac:dyDescent="0.25">
      <c r="A54" s="11"/>
      <c r="B54" s="12"/>
      <c r="C54" s="28">
        <v>30</v>
      </c>
      <c r="D54" s="28">
        <v>16067023</v>
      </c>
      <c r="E54" s="28" t="s">
        <v>136</v>
      </c>
      <c r="F54" s="49" t="s">
        <v>47</v>
      </c>
      <c r="G54" s="49"/>
      <c r="H54" s="49" t="s">
        <v>100</v>
      </c>
      <c r="I54" s="49"/>
      <c r="J54" s="49" t="s">
        <v>48</v>
      </c>
      <c r="K54" s="49"/>
      <c r="L54" s="20" t="s">
        <v>168</v>
      </c>
    </row>
    <row r="55" spans="1:12" ht="20.100000000000001" customHeight="1" x14ac:dyDescent="0.25">
      <c r="A55" s="11"/>
      <c r="B55" s="12"/>
      <c r="C55" s="28">
        <v>31</v>
      </c>
      <c r="D55" s="39" t="s">
        <v>138</v>
      </c>
      <c r="E55" s="36" t="s">
        <v>137</v>
      </c>
      <c r="F55" s="48" t="s">
        <v>46</v>
      </c>
      <c r="G55" s="48"/>
      <c r="H55" s="48" t="s">
        <v>29</v>
      </c>
      <c r="I55" s="48"/>
      <c r="J55" s="48" t="s">
        <v>51</v>
      </c>
      <c r="K55" s="48"/>
      <c r="L55" s="20" t="s">
        <v>168</v>
      </c>
    </row>
    <row r="56" spans="1:12" ht="20.100000000000001" customHeight="1" x14ac:dyDescent="0.25">
      <c r="A56" s="11"/>
      <c r="B56" s="12"/>
      <c r="C56" s="28">
        <v>32</v>
      </c>
      <c r="D56" s="39"/>
      <c r="E56" s="37"/>
      <c r="F56" s="49" t="s">
        <v>35</v>
      </c>
      <c r="G56" s="49"/>
      <c r="H56" s="49" t="s">
        <v>83</v>
      </c>
      <c r="I56" s="49"/>
      <c r="J56" s="49" t="s">
        <v>37</v>
      </c>
      <c r="K56" s="49"/>
      <c r="L56" s="20" t="s">
        <v>168</v>
      </c>
    </row>
    <row r="57" spans="1:12" ht="20.100000000000001" customHeight="1" x14ac:dyDescent="0.25">
      <c r="A57" s="11"/>
      <c r="B57" s="12"/>
      <c r="C57" s="28">
        <v>33</v>
      </c>
      <c r="D57" s="39"/>
      <c r="E57" s="38"/>
      <c r="F57" s="42" t="s">
        <v>26</v>
      </c>
      <c r="G57" s="43"/>
      <c r="H57" s="42" t="s">
        <v>27</v>
      </c>
      <c r="I57" s="43"/>
      <c r="J57" s="42" t="s">
        <v>28</v>
      </c>
      <c r="K57" s="43"/>
      <c r="L57" s="20" t="s">
        <v>168</v>
      </c>
    </row>
    <row r="58" spans="1:12" ht="20.100000000000001" customHeight="1" x14ac:dyDescent="0.25">
      <c r="A58" s="11"/>
      <c r="B58" s="12"/>
      <c r="C58" s="28">
        <v>34</v>
      </c>
      <c r="D58" s="28" t="s">
        <v>139</v>
      </c>
      <c r="E58" s="28" t="s">
        <v>140</v>
      </c>
      <c r="F58" s="48" t="s">
        <v>10</v>
      </c>
      <c r="G58" s="48"/>
      <c r="H58" s="48" t="s">
        <v>11</v>
      </c>
      <c r="I58" s="48"/>
      <c r="J58" s="48" t="s">
        <v>135</v>
      </c>
      <c r="K58" s="48"/>
      <c r="L58" s="20" t="s">
        <v>168</v>
      </c>
    </row>
    <row r="59" spans="1:12" ht="20.100000000000001" customHeight="1" x14ac:dyDescent="0.25">
      <c r="A59" s="11"/>
      <c r="B59" s="12"/>
      <c r="C59" s="28">
        <v>35</v>
      </c>
      <c r="D59" s="28" t="s">
        <v>19</v>
      </c>
      <c r="E59" s="28" t="s">
        <v>20</v>
      </c>
      <c r="F59" s="49" t="s">
        <v>35</v>
      </c>
      <c r="G59" s="49"/>
      <c r="H59" s="49" t="s">
        <v>83</v>
      </c>
      <c r="I59" s="49"/>
      <c r="J59" s="49" t="s">
        <v>37</v>
      </c>
      <c r="K59" s="49"/>
      <c r="L59" s="20" t="s">
        <v>168</v>
      </c>
    </row>
    <row r="60" spans="1:12" ht="20.100000000000001" customHeight="1" x14ac:dyDescent="0.25">
      <c r="A60" s="11"/>
      <c r="B60" s="12"/>
      <c r="C60" s="28">
        <v>36</v>
      </c>
      <c r="D60" s="28">
        <v>12068012</v>
      </c>
      <c r="E60" s="28" t="s">
        <v>141</v>
      </c>
      <c r="F60" s="44" t="s">
        <v>43</v>
      </c>
      <c r="G60" s="45"/>
      <c r="H60" s="44" t="s">
        <v>44</v>
      </c>
      <c r="I60" s="45"/>
      <c r="J60" s="44" t="s">
        <v>52</v>
      </c>
      <c r="K60" s="45"/>
      <c r="L60" s="20" t="s">
        <v>168</v>
      </c>
    </row>
    <row r="61" spans="1:12" ht="20.100000000000001" customHeight="1" x14ac:dyDescent="0.25">
      <c r="A61" s="11"/>
      <c r="B61" s="12"/>
      <c r="C61" s="28">
        <v>37</v>
      </c>
      <c r="D61" s="28">
        <v>15067902</v>
      </c>
      <c r="E61" s="28" t="s">
        <v>146</v>
      </c>
      <c r="F61" s="69" t="s">
        <v>63</v>
      </c>
      <c r="G61" s="70"/>
      <c r="H61" s="71" t="s">
        <v>22</v>
      </c>
      <c r="I61" s="71"/>
      <c r="J61" s="71" t="s">
        <v>65</v>
      </c>
      <c r="K61" s="71"/>
      <c r="L61" s="20" t="s">
        <v>168</v>
      </c>
    </row>
    <row r="62" spans="1:12" ht="20.100000000000001" customHeight="1" x14ac:dyDescent="0.25">
      <c r="A62" s="11"/>
      <c r="B62" s="12"/>
      <c r="C62" s="28">
        <v>38</v>
      </c>
      <c r="D62" s="28" t="s">
        <v>24</v>
      </c>
      <c r="E62" s="28" t="s">
        <v>25</v>
      </c>
      <c r="F62" s="40" t="s">
        <v>46</v>
      </c>
      <c r="G62" s="41"/>
      <c r="H62" s="40" t="s">
        <v>29</v>
      </c>
      <c r="I62" s="41"/>
      <c r="J62" s="40" t="s">
        <v>109</v>
      </c>
      <c r="K62" s="41"/>
      <c r="L62" s="20" t="s">
        <v>168</v>
      </c>
    </row>
    <row r="63" spans="1:12" ht="20.100000000000001" customHeight="1" x14ac:dyDescent="0.25">
      <c r="A63" s="11"/>
      <c r="B63" s="12"/>
      <c r="C63" s="28">
        <v>39</v>
      </c>
      <c r="D63" s="28" t="s">
        <v>148</v>
      </c>
      <c r="E63" s="28" t="s">
        <v>147</v>
      </c>
      <c r="F63" s="69" t="s">
        <v>63</v>
      </c>
      <c r="G63" s="70"/>
      <c r="H63" s="71" t="s">
        <v>22</v>
      </c>
      <c r="I63" s="71"/>
      <c r="J63" s="71" t="s">
        <v>65</v>
      </c>
      <c r="K63" s="71"/>
      <c r="L63" s="20" t="s">
        <v>168</v>
      </c>
    </row>
    <row r="64" spans="1:12" ht="20.100000000000001" customHeight="1" x14ac:dyDescent="0.25">
      <c r="A64" s="11"/>
      <c r="B64" s="12"/>
      <c r="C64" s="28">
        <v>40</v>
      </c>
      <c r="D64" s="28">
        <v>17067036</v>
      </c>
      <c r="E64" s="28" t="s">
        <v>153</v>
      </c>
      <c r="F64" s="49" t="s">
        <v>35</v>
      </c>
      <c r="G64" s="49"/>
      <c r="H64" s="49" t="s">
        <v>83</v>
      </c>
      <c r="I64" s="49"/>
      <c r="J64" s="49" t="s">
        <v>37</v>
      </c>
      <c r="K64" s="49"/>
      <c r="L64" s="20" t="s">
        <v>168</v>
      </c>
    </row>
    <row r="65" spans="1:12" ht="20.100000000000001" customHeight="1" x14ac:dyDescent="0.25">
      <c r="A65" s="11"/>
      <c r="B65" s="12"/>
      <c r="C65" s="28">
        <v>41</v>
      </c>
      <c r="D65" s="28" t="s">
        <v>155</v>
      </c>
      <c r="E65" s="28" t="s">
        <v>154</v>
      </c>
      <c r="F65" s="69" t="s">
        <v>63</v>
      </c>
      <c r="G65" s="70"/>
      <c r="H65" s="71" t="s">
        <v>22</v>
      </c>
      <c r="I65" s="71"/>
      <c r="J65" s="71" t="s">
        <v>65</v>
      </c>
      <c r="K65" s="71"/>
      <c r="L65" s="20" t="s">
        <v>168</v>
      </c>
    </row>
    <row r="66" spans="1:12" ht="24.95" customHeight="1" x14ac:dyDescent="0.25">
      <c r="A66" s="11"/>
      <c r="B66" s="12"/>
      <c r="C66" s="83">
        <v>42</v>
      </c>
      <c r="D66" s="85">
        <v>17067705</v>
      </c>
      <c r="E66" s="56" t="s">
        <v>158</v>
      </c>
      <c r="F66" s="48" t="s">
        <v>21</v>
      </c>
      <c r="G66" s="48"/>
      <c r="H66" s="48" t="s">
        <v>159</v>
      </c>
      <c r="I66" s="48"/>
      <c r="J66" s="48" t="s">
        <v>170</v>
      </c>
      <c r="K66" s="48"/>
      <c r="L66" s="20" t="s">
        <v>168</v>
      </c>
    </row>
    <row r="67" spans="1:12" ht="24.95" customHeight="1" x14ac:dyDescent="0.25">
      <c r="A67" s="11"/>
      <c r="B67" s="13"/>
      <c r="C67" s="84"/>
      <c r="D67" s="86"/>
      <c r="E67" s="57"/>
      <c r="F67" s="67" t="s">
        <v>35</v>
      </c>
      <c r="G67" s="68"/>
      <c r="H67" s="67" t="s">
        <v>36</v>
      </c>
      <c r="I67" s="68"/>
      <c r="J67" s="49" t="s">
        <v>37</v>
      </c>
      <c r="K67" s="49"/>
      <c r="L67" s="20" t="s">
        <v>168</v>
      </c>
    </row>
    <row r="68" spans="1:12" ht="24.95" customHeight="1" x14ac:dyDescent="0.25">
      <c r="A68" s="11"/>
      <c r="B68" s="13"/>
      <c r="C68" s="30">
        <v>43</v>
      </c>
      <c r="D68" s="28">
        <v>17067048</v>
      </c>
      <c r="E68" s="28" t="s">
        <v>160</v>
      </c>
      <c r="F68" s="67" t="s">
        <v>35</v>
      </c>
      <c r="G68" s="68"/>
      <c r="H68" s="67" t="s">
        <v>80</v>
      </c>
      <c r="I68" s="68"/>
      <c r="J68" s="49" t="s">
        <v>37</v>
      </c>
      <c r="K68" s="49"/>
      <c r="L68" s="20" t="s">
        <v>168</v>
      </c>
    </row>
    <row r="69" spans="1:12" ht="24.95" customHeight="1" x14ac:dyDescent="0.25">
      <c r="A69" s="11"/>
      <c r="B69" s="11"/>
      <c r="C69" s="83">
        <v>44</v>
      </c>
      <c r="D69" s="27"/>
      <c r="E69" s="27"/>
      <c r="F69" s="48"/>
      <c r="G69" s="48"/>
      <c r="H69" s="48"/>
      <c r="I69" s="48"/>
      <c r="J69" s="48"/>
      <c r="K69" s="48"/>
      <c r="L69" s="20"/>
    </row>
    <row r="70" spans="1:12" ht="24.95" customHeight="1" x14ac:dyDescent="0.25">
      <c r="A70" s="11"/>
      <c r="B70" s="11"/>
      <c r="C70" s="84"/>
      <c r="D70" s="27"/>
      <c r="E70" s="27"/>
      <c r="F70" s="67"/>
      <c r="G70" s="68"/>
      <c r="H70" s="81"/>
      <c r="I70" s="82"/>
      <c r="J70" s="48"/>
      <c r="K70" s="48"/>
      <c r="L70" s="20"/>
    </row>
    <row r="71" spans="1:12" ht="61.5" customHeight="1" x14ac:dyDescent="0.25">
      <c r="A71" s="11"/>
      <c r="B71" s="11"/>
      <c r="C71" s="28"/>
      <c r="D71" s="28"/>
      <c r="E71" s="28"/>
      <c r="F71" s="67"/>
      <c r="G71" s="68"/>
      <c r="H71" s="67"/>
      <c r="I71" s="68"/>
      <c r="J71" s="48"/>
      <c r="K71" s="48"/>
      <c r="L71" s="20"/>
    </row>
    <row r="72" spans="1:12" ht="24.95" customHeight="1" x14ac:dyDescent="0.25">
      <c r="A72" s="11"/>
      <c r="B72" s="11"/>
      <c r="C72" s="27"/>
      <c r="D72" s="27"/>
      <c r="E72" s="27"/>
      <c r="F72" s="48"/>
      <c r="G72" s="48"/>
      <c r="H72" s="48"/>
      <c r="I72" s="48"/>
      <c r="J72" s="48"/>
      <c r="K72" s="48"/>
      <c r="L72" s="20"/>
    </row>
    <row r="73" spans="1:12" ht="30" customHeight="1" x14ac:dyDescent="0.25">
      <c r="A73" s="11"/>
      <c r="B73" s="11"/>
      <c r="C73" s="27"/>
      <c r="D73" s="27"/>
      <c r="E73" s="27"/>
      <c r="F73" s="67"/>
      <c r="G73" s="68"/>
      <c r="H73" s="48"/>
      <c r="I73" s="48"/>
      <c r="J73" s="48"/>
      <c r="K73" s="48"/>
      <c r="L73" s="20"/>
    </row>
    <row r="74" spans="1:12" ht="24.95" customHeight="1" x14ac:dyDescent="0.25">
      <c r="A74" s="11"/>
      <c r="B74" s="11"/>
      <c r="C74" s="27"/>
      <c r="D74" s="27"/>
      <c r="E74" s="27"/>
      <c r="F74" s="67"/>
      <c r="G74" s="68"/>
      <c r="H74" s="48"/>
      <c r="I74" s="48"/>
      <c r="J74" s="48"/>
      <c r="K74" s="48"/>
      <c r="L74" s="20"/>
    </row>
    <row r="75" spans="1:12" ht="24.95" customHeight="1" x14ac:dyDescent="0.25">
      <c r="A75" s="11"/>
      <c r="B75" s="11"/>
      <c r="C75" s="27"/>
      <c r="D75" s="27"/>
      <c r="E75" s="27"/>
      <c r="F75" s="67"/>
      <c r="G75" s="68"/>
      <c r="H75" s="48"/>
      <c r="I75" s="48"/>
      <c r="J75" s="48"/>
      <c r="K75" s="48"/>
      <c r="L75" s="20"/>
    </row>
    <row r="76" spans="1:12" ht="24.95" customHeight="1" x14ac:dyDescent="0.25">
      <c r="A76" s="11"/>
      <c r="B76" s="11"/>
      <c r="C76" s="27"/>
      <c r="D76" s="27"/>
      <c r="E76" s="27"/>
      <c r="F76" s="67"/>
      <c r="G76" s="68"/>
      <c r="H76" s="48"/>
      <c r="I76" s="48"/>
      <c r="J76" s="48"/>
      <c r="K76" s="48"/>
      <c r="L76" s="20"/>
    </row>
    <row r="77" spans="1:12" ht="24.95" customHeight="1" x14ac:dyDescent="0.25">
      <c r="A77" s="11"/>
      <c r="B77" s="11"/>
      <c r="C77" s="27"/>
      <c r="D77" s="27"/>
      <c r="E77" s="27"/>
      <c r="F77" s="48"/>
      <c r="G77" s="48"/>
      <c r="H77" s="48"/>
      <c r="I77" s="48"/>
      <c r="J77" s="48"/>
      <c r="K77" s="48"/>
      <c r="L77" s="20"/>
    </row>
    <row r="78" spans="1:12" ht="24.95" customHeight="1" x14ac:dyDescent="0.25">
      <c r="A78" s="11"/>
      <c r="B78" s="11"/>
      <c r="C78" s="27"/>
      <c r="D78" s="27"/>
      <c r="E78" s="27"/>
      <c r="F78" s="48"/>
      <c r="G78" s="48"/>
      <c r="H78" s="48"/>
      <c r="I78" s="48"/>
      <c r="J78" s="48"/>
      <c r="K78" s="48"/>
      <c r="L78" s="20"/>
    </row>
    <row r="79" spans="1:12" ht="24.95" customHeight="1" x14ac:dyDescent="0.25">
      <c r="A79" s="11"/>
      <c r="B79" s="11"/>
      <c r="C79" s="27"/>
      <c r="D79" s="27"/>
      <c r="E79" s="27"/>
      <c r="F79" s="48"/>
      <c r="G79" s="48"/>
      <c r="H79" s="48"/>
      <c r="I79" s="48"/>
      <c r="J79" s="48"/>
      <c r="K79" s="48"/>
      <c r="L79" s="20"/>
    </row>
    <row r="80" spans="1:12" ht="24.95" customHeight="1" x14ac:dyDescent="0.25">
      <c r="A80" s="11"/>
      <c r="B80" s="11"/>
      <c r="C80" s="27"/>
      <c r="D80" s="27"/>
      <c r="E80" s="27"/>
      <c r="F80" s="48"/>
      <c r="G80" s="48"/>
      <c r="H80" s="48"/>
      <c r="I80" s="48"/>
      <c r="J80" s="48"/>
      <c r="K80" s="48"/>
      <c r="L80" s="20"/>
    </row>
    <row r="81" spans="1:12" ht="24.95" customHeight="1" x14ac:dyDescent="0.25">
      <c r="A81" s="11"/>
      <c r="B81" s="11"/>
      <c r="C81" s="27"/>
      <c r="D81" s="27"/>
      <c r="E81" s="27"/>
      <c r="F81" s="48"/>
      <c r="G81" s="48"/>
      <c r="H81" s="67"/>
      <c r="I81" s="68"/>
      <c r="J81" s="48"/>
      <c r="K81" s="48"/>
      <c r="L81" s="20"/>
    </row>
    <row r="82" spans="1:12" ht="24.95" customHeight="1" x14ac:dyDescent="0.25">
      <c r="A82" s="11"/>
      <c r="B82" s="11"/>
      <c r="C82" s="27"/>
      <c r="D82" s="27"/>
      <c r="E82" s="27"/>
      <c r="F82" s="48"/>
      <c r="G82" s="48"/>
      <c r="H82" s="48"/>
      <c r="I82" s="48"/>
      <c r="J82" s="48"/>
      <c r="K82" s="48"/>
      <c r="L82" s="20"/>
    </row>
    <row r="83" spans="1:12" ht="24.95" customHeight="1" x14ac:dyDescent="0.25">
      <c r="A83" s="11"/>
      <c r="B83" s="11"/>
      <c r="C83" s="27"/>
      <c r="D83" s="27"/>
      <c r="E83" s="27"/>
      <c r="F83" s="48"/>
      <c r="G83" s="48"/>
      <c r="H83" s="48"/>
      <c r="I83" s="48"/>
      <c r="J83" s="48"/>
      <c r="K83" s="48"/>
      <c r="L83" s="20"/>
    </row>
    <row r="84" spans="1:12" ht="24.95" customHeight="1" x14ac:dyDescent="0.25">
      <c r="A84" s="11"/>
      <c r="C84" s="27"/>
      <c r="D84" s="27"/>
      <c r="E84" s="27"/>
      <c r="F84" s="48"/>
      <c r="G84" s="48"/>
      <c r="H84" s="67"/>
      <c r="I84" s="68"/>
      <c r="J84" s="67"/>
      <c r="K84" s="68"/>
      <c r="L84" s="21"/>
    </row>
    <row r="85" spans="1:12" ht="24.95" customHeight="1" x14ac:dyDescent="0.25">
      <c r="A85" s="11"/>
      <c r="C85" s="27"/>
      <c r="D85" s="27"/>
      <c r="E85" s="27"/>
      <c r="F85" s="67"/>
      <c r="G85" s="68"/>
      <c r="H85" s="67"/>
      <c r="I85" s="68"/>
      <c r="J85" s="67"/>
      <c r="K85" s="68"/>
      <c r="L85" s="21"/>
    </row>
    <row r="86" spans="1:12" ht="24.95" customHeight="1" x14ac:dyDescent="0.25">
      <c r="A86" s="11"/>
      <c r="C86" s="27"/>
      <c r="D86" s="27"/>
      <c r="E86" s="27"/>
      <c r="F86" s="67"/>
      <c r="G86" s="68"/>
      <c r="H86" s="67"/>
      <c r="I86" s="68"/>
      <c r="J86" s="67"/>
      <c r="K86" s="68"/>
      <c r="L86" s="21"/>
    </row>
    <row r="87" spans="1:12" ht="24.95" customHeight="1" x14ac:dyDescent="0.25">
      <c r="A87" s="11"/>
      <c r="C87" s="27"/>
      <c r="D87" s="27"/>
      <c r="E87" s="27"/>
      <c r="F87" s="48"/>
      <c r="G87" s="48"/>
      <c r="H87" s="67"/>
      <c r="I87" s="68"/>
      <c r="J87" s="67"/>
      <c r="K87" s="68"/>
      <c r="L87" s="21"/>
    </row>
    <row r="88" spans="1:12" ht="24.95" customHeight="1" x14ac:dyDescent="0.25">
      <c r="A88" s="11"/>
      <c r="C88" s="27"/>
      <c r="D88" s="27"/>
      <c r="E88" s="27"/>
      <c r="F88" s="48"/>
      <c r="G88" s="48"/>
      <c r="H88" s="67"/>
      <c r="I88" s="68"/>
      <c r="J88" s="67"/>
      <c r="K88" s="68"/>
      <c r="L88" s="21"/>
    </row>
    <row r="89" spans="1:12" ht="24.95" customHeight="1" x14ac:dyDescent="0.25">
      <c r="A89" s="11"/>
      <c r="C89" s="27"/>
      <c r="D89" s="27"/>
      <c r="E89" s="27"/>
      <c r="F89" s="67"/>
      <c r="G89" s="68"/>
      <c r="H89" s="67"/>
      <c r="I89" s="68"/>
      <c r="J89" s="67"/>
      <c r="K89" s="68"/>
      <c r="L89" s="21"/>
    </row>
    <row r="90" spans="1:12" x14ac:dyDescent="0.25">
      <c r="C90" s="19"/>
      <c r="D90" s="19"/>
      <c r="E90" s="19"/>
      <c r="F90" s="67"/>
      <c r="G90" s="68"/>
      <c r="H90" s="19"/>
      <c r="I90" s="19"/>
      <c r="J90" s="19"/>
      <c r="K90" s="19"/>
    </row>
    <row r="91" spans="1:12" x14ac:dyDescent="0.25">
      <c r="C91" s="19"/>
      <c r="D91" s="19"/>
      <c r="E91" s="19"/>
      <c r="F91" s="19"/>
      <c r="G91" s="19"/>
      <c r="H91" s="19"/>
      <c r="I91" s="19"/>
      <c r="J91" s="19"/>
      <c r="K91" s="19"/>
    </row>
    <row r="92" spans="1:12" x14ac:dyDescent="0.25">
      <c r="C92" s="19"/>
      <c r="D92" s="19"/>
      <c r="E92" s="19"/>
      <c r="F92" s="19"/>
      <c r="G92" s="19"/>
      <c r="H92" s="19"/>
      <c r="I92" s="19"/>
      <c r="J92" s="19"/>
      <c r="K92" s="19"/>
    </row>
    <row r="93" spans="1:12" x14ac:dyDescent="0.25">
      <c r="C93" s="19"/>
      <c r="D93" s="19"/>
      <c r="E93" s="19"/>
      <c r="F93" s="19"/>
      <c r="G93" s="19"/>
      <c r="H93" s="19"/>
      <c r="I93" s="19"/>
      <c r="J93" s="19"/>
      <c r="K93" s="19"/>
    </row>
    <row r="94" spans="1:12" x14ac:dyDescent="0.25">
      <c r="C94" s="19"/>
      <c r="D94" s="19"/>
      <c r="E94" s="19"/>
      <c r="F94" s="19"/>
      <c r="G94" s="19"/>
      <c r="H94" s="19"/>
      <c r="I94" s="19"/>
      <c r="J94" s="19"/>
      <c r="K94" s="19"/>
    </row>
    <row r="95" spans="1:12" x14ac:dyDescent="0.25">
      <c r="C95" s="19"/>
      <c r="D95" s="19"/>
      <c r="E95" s="19"/>
      <c r="F95" s="19"/>
      <c r="G95" s="19"/>
      <c r="H95" s="19"/>
      <c r="I95" s="19"/>
      <c r="J95" s="19"/>
      <c r="K95" s="19"/>
    </row>
    <row r="96" spans="1:12" x14ac:dyDescent="0.25">
      <c r="C96" s="19"/>
      <c r="D96" s="19"/>
      <c r="E96" s="19"/>
      <c r="F96" s="19"/>
      <c r="G96" s="19"/>
      <c r="H96" s="19"/>
      <c r="I96" s="19"/>
      <c r="J96" s="19"/>
      <c r="K96" s="19"/>
    </row>
    <row r="97" spans="3:11" x14ac:dyDescent="0.25">
      <c r="C97" s="19"/>
      <c r="D97" s="19"/>
      <c r="E97" s="19"/>
      <c r="F97" s="19"/>
      <c r="G97" s="19"/>
      <c r="H97" s="19"/>
      <c r="I97" s="19"/>
      <c r="J97" s="19"/>
      <c r="K97" s="19"/>
    </row>
    <row r="98" spans="3:11" x14ac:dyDescent="0.25">
      <c r="C98" s="19"/>
      <c r="D98" s="19"/>
      <c r="E98" s="19"/>
      <c r="F98" s="19"/>
      <c r="G98" s="19"/>
      <c r="H98" s="19"/>
      <c r="I98" s="19"/>
      <c r="J98" s="19"/>
      <c r="K98" s="19"/>
    </row>
    <row r="99" spans="3:11" x14ac:dyDescent="0.25">
      <c r="C99" s="19"/>
      <c r="D99" s="19"/>
      <c r="E99" s="19"/>
      <c r="F99" s="19"/>
      <c r="G99" s="19"/>
      <c r="H99" s="19"/>
      <c r="I99" s="19"/>
      <c r="J99" s="19"/>
      <c r="K99" s="19"/>
    </row>
    <row r="100" spans="3:11" x14ac:dyDescent="0.25"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3:11" x14ac:dyDescent="0.25"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3:11" x14ac:dyDescent="0.25"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3:11" x14ac:dyDescent="0.25"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3:11" x14ac:dyDescent="0.25"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3:11" x14ac:dyDescent="0.25"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3:11" x14ac:dyDescent="0.25"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3:11" x14ac:dyDescent="0.25"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3:11" x14ac:dyDescent="0.25"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3:11" x14ac:dyDescent="0.25"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3:11" x14ac:dyDescent="0.25">
      <c r="C110" s="19"/>
      <c r="D110" s="19"/>
      <c r="E110" s="19"/>
      <c r="F110" s="19"/>
      <c r="G110" s="19"/>
      <c r="H110" s="19"/>
      <c r="I110" s="19"/>
      <c r="J110" s="19"/>
      <c r="K110" s="19"/>
    </row>
    <row r="111" spans="3:11" x14ac:dyDescent="0.25"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3:11" x14ac:dyDescent="0.25"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3:11" x14ac:dyDescent="0.25">
      <c r="C113" s="19"/>
      <c r="D113" s="19"/>
      <c r="E113" s="19"/>
      <c r="F113" s="19"/>
      <c r="G113" s="19"/>
      <c r="H113" s="19"/>
      <c r="I113" s="19"/>
      <c r="J113" s="19"/>
      <c r="K113" s="19"/>
    </row>
    <row r="114" spans="3:11" x14ac:dyDescent="0.25"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3:11" x14ac:dyDescent="0.25"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3:11" x14ac:dyDescent="0.25"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3:11" x14ac:dyDescent="0.25"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3:11" x14ac:dyDescent="0.25"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3:11" x14ac:dyDescent="0.25"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3:11" x14ac:dyDescent="0.25"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3:11" x14ac:dyDescent="0.25"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3:11" x14ac:dyDescent="0.25">
      <c r="C122" s="19"/>
      <c r="D122" s="19"/>
      <c r="E122" s="19"/>
      <c r="F122" s="19"/>
      <c r="G122" s="19"/>
      <c r="H122" s="19"/>
      <c r="I122" s="19"/>
      <c r="J122" s="19"/>
      <c r="K122" s="19"/>
    </row>
    <row r="123" spans="3:11" x14ac:dyDescent="0.25">
      <c r="C123" s="19"/>
      <c r="D123" s="19"/>
      <c r="E123" s="19"/>
      <c r="F123" s="19"/>
      <c r="G123" s="19"/>
      <c r="H123" s="19"/>
      <c r="I123" s="19"/>
      <c r="J123" s="19"/>
      <c r="K123" s="19"/>
    </row>
    <row r="124" spans="3:11" x14ac:dyDescent="0.25"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3:11" x14ac:dyDescent="0.25"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3:11" x14ac:dyDescent="0.25">
      <c r="C126" s="19"/>
      <c r="D126" s="19"/>
      <c r="E126" s="19"/>
      <c r="F126" s="19"/>
      <c r="G126" s="19"/>
      <c r="H126" s="19"/>
      <c r="I126" s="19"/>
      <c r="J126" s="19"/>
      <c r="K126" s="19"/>
    </row>
    <row r="127" spans="3:11" x14ac:dyDescent="0.25">
      <c r="C127" s="19"/>
      <c r="D127" s="19"/>
      <c r="E127" s="19"/>
      <c r="F127" s="19"/>
      <c r="G127" s="19"/>
      <c r="H127" s="19"/>
      <c r="I127" s="19"/>
      <c r="J127" s="19"/>
      <c r="K127" s="19"/>
    </row>
    <row r="128" spans="3:11" x14ac:dyDescent="0.25">
      <c r="C128" s="19"/>
      <c r="D128" s="19"/>
      <c r="E128" s="19"/>
      <c r="F128" s="19"/>
      <c r="G128" s="19"/>
      <c r="H128" s="19"/>
      <c r="I128" s="19"/>
      <c r="J128" s="19"/>
      <c r="K128" s="19"/>
    </row>
    <row r="129" spans="3:11" x14ac:dyDescent="0.25"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3:11" x14ac:dyDescent="0.25">
      <c r="C130" s="19"/>
      <c r="D130" s="19"/>
      <c r="E130" s="19"/>
      <c r="F130" s="19"/>
      <c r="G130" s="19"/>
      <c r="H130" s="19"/>
      <c r="I130" s="19"/>
      <c r="J130" s="19"/>
      <c r="K130" s="19"/>
    </row>
    <row r="131" spans="3:11" x14ac:dyDescent="0.25">
      <c r="C131" s="19"/>
      <c r="D131" s="19"/>
      <c r="E131" s="19"/>
      <c r="F131" s="19"/>
      <c r="G131" s="19"/>
      <c r="H131" s="19"/>
      <c r="I131" s="19"/>
      <c r="J131" s="19"/>
      <c r="K131" s="19"/>
    </row>
    <row r="132" spans="3:11" x14ac:dyDescent="0.25">
      <c r="C132" s="19"/>
      <c r="D132" s="19"/>
      <c r="E132" s="19"/>
      <c r="F132" s="19"/>
      <c r="G132" s="19"/>
      <c r="H132" s="19"/>
      <c r="I132" s="19"/>
      <c r="J132" s="19"/>
      <c r="K132" s="19"/>
    </row>
    <row r="133" spans="3:11" x14ac:dyDescent="0.25">
      <c r="C133" s="19"/>
      <c r="D133" s="19"/>
      <c r="E133" s="19"/>
      <c r="F133" s="19"/>
      <c r="G133" s="19"/>
      <c r="H133" s="19"/>
      <c r="I133" s="19"/>
      <c r="J133" s="19"/>
      <c r="K133" s="19"/>
    </row>
    <row r="134" spans="3:11" x14ac:dyDescent="0.25">
      <c r="C134" s="19"/>
      <c r="D134" s="19"/>
      <c r="E134" s="19"/>
      <c r="F134" s="19"/>
      <c r="G134" s="19"/>
      <c r="H134" s="19"/>
      <c r="I134" s="19"/>
      <c r="J134" s="19"/>
      <c r="K134" s="19"/>
    </row>
    <row r="135" spans="3:11" x14ac:dyDescent="0.25"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3:11" x14ac:dyDescent="0.25">
      <c r="C136" s="19"/>
      <c r="D136" s="19"/>
      <c r="E136" s="19"/>
      <c r="F136" s="19"/>
      <c r="G136" s="19"/>
      <c r="H136" s="19"/>
      <c r="I136" s="19"/>
      <c r="J136" s="19"/>
      <c r="K136" s="19"/>
    </row>
    <row r="137" spans="3:11" x14ac:dyDescent="0.25">
      <c r="C137" s="19"/>
      <c r="D137" s="19"/>
      <c r="E137" s="19"/>
      <c r="F137" s="19"/>
      <c r="G137" s="19"/>
      <c r="H137" s="19"/>
      <c r="I137" s="19"/>
      <c r="J137" s="19"/>
      <c r="K137" s="19"/>
    </row>
    <row r="138" spans="3:11" x14ac:dyDescent="0.25">
      <c r="C138" s="19"/>
      <c r="D138" s="19"/>
      <c r="E138" s="19"/>
      <c r="F138" s="19"/>
      <c r="G138" s="19"/>
      <c r="H138" s="19"/>
      <c r="I138" s="19"/>
      <c r="J138" s="19"/>
      <c r="K138" s="19"/>
    </row>
    <row r="139" spans="3:11" x14ac:dyDescent="0.25">
      <c r="C139" s="19"/>
      <c r="D139" s="19"/>
      <c r="E139" s="19"/>
      <c r="F139" s="19"/>
      <c r="G139" s="19"/>
      <c r="H139" s="19"/>
      <c r="I139" s="19"/>
      <c r="J139" s="19"/>
      <c r="K139" s="19"/>
    </row>
    <row r="140" spans="3:11" x14ac:dyDescent="0.25">
      <c r="C140" s="19"/>
      <c r="D140" s="19"/>
      <c r="E140" s="19"/>
      <c r="F140" s="19"/>
      <c r="G140" s="19"/>
      <c r="H140" s="19"/>
      <c r="I140" s="19"/>
      <c r="J140" s="19"/>
      <c r="K140" s="19"/>
    </row>
    <row r="141" spans="3:11" x14ac:dyDescent="0.25">
      <c r="C141" s="19"/>
      <c r="D141" s="19"/>
      <c r="E141" s="19"/>
      <c r="F141" s="19"/>
      <c r="G141" s="19"/>
      <c r="H141" s="19"/>
      <c r="I141" s="19"/>
      <c r="J141" s="19"/>
      <c r="K141" s="19"/>
    </row>
    <row r="142" spans="3:11" x14ac:dyDescent="0.25">
      <c r="C142" s="19"/>
      <c r="D142" s="19"/>
      <c r="E142" s="19"/>
      <c r="F142" s="19"/>
      <c r="G142" s="19"/>
      <c r="H142" s="19"/>
      <c r="I142" s="19"/>
      <c r="J142" s="19"/>
      <c r="K142" s="19"/>
    </row>
    <row r="143" spans="3:11" x14ac:dyDescent="0.25">
      <c r="C143" s="19"/>
      <c r="D143" s="19"/>
      <c r="E143" s="19"/>
      <c r="F143" s="19"/>
      <c r="G143" s="19"/>
      <c r="H143" s="19"/>
      <c r="I143" s="19"/>
      <c r="J143" s="19"/>
      <c r="K143" s="19"/>
    </row>
    <row r="144" spans="3:11" x14ac:dyDescent="0.25"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3:11" x14ac:dyDescent="0.25">
      <c r="C145" s="19"/>
      <c r="D145" s="19"/>
      <c r="E145" s="19"/>
      <c r="F145" s="19"/>
      <c r="G145" s="19"/>
      <c r="H145" s="19"/>
      <c r="I145" s="19"/>
      <c r="J145" s="19"/>
      <c r="K145" s="19"/>
    </row>
    <row r="146" spans="3:11" x14ac:dyDescent="0.25">
      <c r="C146" s="19"/>
      <c r="D146" s="19"/>
      <c r="E146" s="19"/>
      <c r="F146" s="19"/>
      <c r="G146" s="19"/>
      <c r="H146" s="19"/>
      <c r="I146" s="19"/>
      <c r="J146" s="19"/>
      <c r="K146" s="19"/>
    </row>
    <row r="147" spans="3:11" x14ac:dyDescent="0.25">
      <c r="C147" s="19"/>
      <c r="D147" s="19"/>
      <c r="E147" s="19"/>
      <c r="F147" s="19"/>
      <c r="G147" s="19"/>
      <c r="H147" s="19"/>
      <c r="I147" s="19"/>
      <c r="J147" s="19"/>
      <c r="K147" s="19"/>
    </row>
    <row r="148" spans="3:11" x14ac:dyDescent="0.25">
      <c r="C148" s="19"/>
      <c r="D148" s="19"/>
      <c r="E148" s="19"/>
      <c r="F148" s="19"/>
      <c r="G148" s="19"/>
      <c r="H148" s="19"/>
      <c r="I148" s="19"/>
      <c r="J148" s="19"/>
      <c r="K148" s="19"/>
    </row>
    <row r="149" spans="3:11" x14ac:dyDescent="0.25">
      <c r="C149" s="19"/>
      <c r="D149" s="19"/>
      <c r="E149" s="19"/>
      <c r="F149" s="19"/>
      <c r="G149" s="19"/>
      <c r="H149" s="19"/>
      <c r="I149" s="19"/>
      <c r="J149" s="19"/>
      <c r="K149" s="19"/>
    </row>
    <row r="150" spans="3:11" x14ac:dyDescent="0.25">
      <c r="C150" s="19"/>
      <c r="D150" s="19"/>
      <c r="E150" s="19"/>
      <c r="F150" s="19"/>
      <c r="G150" s="19"/>
      <c r="H150" s="19"/>
      <c r="I150" s="19"/>
      <c r="J150" s="19"/>
      <c r="K150" s="19"/>
    </row>
    <row r="151" spans="3:11" x14ac:dyDescent="0.25">
      <c r="C151" s="19"/>
      <c r="D151" s="19"/>
      <c r="E151" s="19"/>
      <c r="F151" s="19"/>
      <c r="G151" s="19"/>
      <c r="H151" s="19"/>
      <c r="I151" s="19"/>
      <c r="J151" s="19"/>
      <c r="K151" s="19"/>
    </row>
    <row r="152" spans="3:11" x14ac:dyDescent="0.25">
      <c r="C152" s="19"/>
      <c r="D152" s="19"/>
      <c r="E152" s="19"/>
      <c r="F152" s="19"/>
      <c r="G152" s="19"/>
      <c r="H152" s="19"/>
      <c r="I152" s="19"/>
      <c r="J152" s="19"/>
      <c r="K152" s="19"/>
    </row>
    <row r="153" spans="3:11" x14ac:dyDescent="0.25">
      <c r="C153" s="19"/>
      <c r="D153" s="19"/>
      <c r="E153" s="19"/>
      <c r="F153" s="19"/>
      <c r="G153" s="19"/>
      <c r="H153" s="19"/>
      <c r="I153" s="19"/>
      <c r="J153" s="19"/>
      <c r="K153" s="19"/>
    </row>
    <row r="154" spans="3:11" x14ac:dyDescent="0.25">
      <c r="C154" s="19"/>
      <c r="D154" s="19"/>
      <c r="E154" s="19"/>
      <c r="F154" s="19"/>
      <c r="G154" s="19"/>
      <c r="H154" s="19"/>
      <c r="I154" s="19"/>
      <c r="J154" s="19"/>
      <c r="K154" s="19"/>
    </row>
    <row r="155" spans="3:11" x14ac:dyDescent="0.25">
      <c r="C155" s="19"/>
      <c r="D155" s="19"/>
      <c r="E155" s="19"/>
      <c r="F155" s="19"/>
      <c r="G155" s="19"/>
      <c r="H155" s="19"/>
      <c r="I155" s="19"/>
      <c r="J155" s="19"/>
      <c r="K155" s="19"/>
    </row>
    <row r="156" spans="3:11" x14ac:dyDescent="0.25">
      <c r="C156" s="19"/>
      <c r="D156" s="19"/>
      <c r="E156" s="19"/>
      <c r="F156" s="19"/>
      <c r="G156" s="19"/>
      <c r="H156" s="19"/>
      <c r="I156" s="19"/>
      <c r="J156" s="19"/>
      <c r="K156" s="19"/>
    </row>
    <row r="157" spans="3:11" x14ac:dyDescent="0.25">
      <c r="C157" s="19"/>
      <c r="D157" s="19"/>
      <c r="E157" s="19"/>
      <c r="F157" s="19"/>
      <c r="G157" s="19"/>
      <c r="H157" s="19"/>
      <c r="I157" s="19"/>
      <c r="J157" s="19"/>
      <c r="K157" s="19"/>
    </row>
    <row r="158" spans="3:11" x14ac:dyDescent="0.25">
      <c r="C158" s="19"/>
      <c r="D158" s="19"/>
      <c r="E158" s="19"/>
      <c r="F158" s="19"/>
      <c r="G158" s="19"/>
      <c r="H158" s="19"/>
      <c r="I158" s="19"/>
      <c r="J158" s="19"/>
      <c r="K158" s="19"/>
    </row>
    <row r="159" spans="3:11" x14ac:dyDescent="0.25">
      <c r="C159" s="19"/>
      <c r="D159" s="19"/>
      <c r="E159" s="19"/>
      <c r="F159" s="19"/>
      <c r="G159" s="19"/>
      <c r="H159" s="19"/>
      <c r="I159" s="19"/>
      <c r="J159" s="19"/>
      <c r="K159" s="19"/>
    </row>
    <row r="160" spans="3:11" x14ac:dyDescent="0.25">
      <c r="F160" s="19"/>
      <c r="G160" s="19"/>
    </row>
  </sheetData>
  <autoFilter ref="C8:L8">
    <filterColumn colId="3" showButton="0"/>
    <filterColumn colId="5" showButton="0"/>
    <filterColumn colId="7" showButton="0"/>
  </autoFilter>
  <mergeCells count="280">
    <mergeCell ref="E66:E67"/>
    <mergeCell ref="C66:C67"/>
    <mergeCell ref="D66:D67"/>
    <mergeCell ref="C69:C70"/>
    <mergeCell ref="F79:G79"/>
    <mergeCell ref="F80:G80"/>
    <mergeCell ref="F81:G81"/>
    <mergeCell ref="F82:G82"/>
    <mergeCell ref="H78:I78"/>
    <mergeCell ref="H79:I79"/>
    <mergeCell ref="H80:I80"/>
    <mergeCell ref="H81:I81"/>
    <mergeCell ref="J78:K78"/>
    <mergeCell ref="J79:K79"/>
    <mergeCell ref="J80:K80"/>
    <mergeCell ref="J81:K81"/>
    <mergeCell ref="F78:G78"/>
    <mergeCell ref="F75:G75"/>
    <mergeCell ref="F76:G76"/>
    <mergeCell ref="F77:G77"/>
    <mergeCell ref="H71:I71"/>
    <mergeCell ref="H74:I74"/>
    <mergeCell ref="H75:I75"/>
    <mergeCell ref="H76:I76"/>
    <mergeCell ref="H77:I77"/>
    <mergeCell ref="J74:K74"/>
    <mergeCell ref="J75:K75"/>
    <mergeCell ref="J76:K76"/>
    <mergeCell ref="J77:K77"/>
    <mergeCell ref="F74:G74"/>
    <mergeCell ref="J69:K69"/>
    <mergeCell ref="J70:K70"/>
    <mergeCell ref="J71:K71"/>
    <mergeCell ref="J72:K72"/>
    <mergeCell ref="J73:K73"/>
    <mergeCell ref="F69:G69"/>
    <mergeCell ref="F70:G70"/>
    <mergeCell ref="F71:G71"/>
    <mergeCell ref="F72:G72"/>
    <mergeCell ref="F73:G73"/>
    <mergeCell ref="H70:I70"/>
    <mergeCell ref="H69:I69"/>
    <mergeCell ref="H72:I72"/>
    <mergeCell ref="H73:I73"/>
    <mergeCell ref="C7:K7"/>
    <mergeCell ref="H27:I27"/>
    <mergeCell ref="H20:I20"/>
    <mergeCell ref="J20:K20"/>
    <mergeCell ref="J8:K8"/>
    <mergeCell ref="H8:I8"/>
    <mergeCell ref="F8:G8"/>
    <mergeCell ref="F10:G10"/>
    <mergeCell ref="H9:I9"/>
    <mergeCell ref="F9:G9"/>
    <mergeCell ref="H15:I15"/>
    <mergeCell ref="J17:K17"/>
    <mergeCell ref="F23:G23"/>
    <mergeCell ref="H22:I22"/>
    <mergeCell ref="J22:K22"/>
    <mergeCell ref="H16:I16"/>
    <mergeCell ref="H17:I17"/>
    <mergeCell ref="F19:G19"/>
    <mergeCell ref="F17:G17"/>
    <mergeCell ref="F18:G18"/>
    <mergeCell ref="J9:K9"/>
    <mergeCell ref="F20:G20"/>
    <mergeCell ref="H19:I19"/>
    <mergeCell ref="J12:K12"/>
    <mergeCell ref="H18:I18"/>
    <mergeCell ref="H12:I12"/>
    <mergeCell ref="F12:G12"/>
    <mergeCell ref="J14:K14"/>
    <mergeCell ref="H14:I14"/>
    <mergeCell ref="F11:G11"/>
    <mergeCell ref="F21:G21"/>
    <mergeCell ref="J10:K10"/>
    <mergeCell ref="H11:I11"/>
    <mergeCell ref="H10:I10"/>
    <mergeCell ref="F15:G15"/>
    <mergeCell ref="J13:K13"/>
    <mergeCell ref="H13:I13"/>
    <mergeCell ref="F13:G13"/>
    <mergeCell ref="J11:K11"/>
    <mergeCell ref="J15:K15"/>
    <mergeCell ref="F16:G16"/>
    <mergeCell ref="F14:G14"/>
    <mergeCell ref="F24:G24"/>
    <mergeCell ref="J28:K28"/>
    <mergeCell ref="H24:I24"/>
    <mergeCell ref="H25:I25"/>
    <mergeCell ref="H26:I26"/>
    <mergeCell ref="F22:G22"/>
    <mergeCell ref="H21:I21"/>
    <mergeCell ref="J21:K21"/>
    <mergeCell ref="F27:G27"/>
    <mergeCell ref="F28:G28"/>
    <mergeCell ref="H23:I23"/>
    <mergeCell ref="F25:G25"/>
    <mergeCell ref="F26:G26"/>
    <mergeCell ref="F32:G32"/>
    <mergeCell ref="F33:G33"/>
    <mergeCell ref="H31:I31"/>
    <mergeCell ref="H32:I32"/>
    <mergeCell ref="F31:G31"/>
    <mergeCell ref="H30:I30"/>
    <mergeCell ref="H29:I29"/>
    <mergeCell ref="F30:G30"/>
    <mergeCell ref="H28:I28"/>
    <mergeCell ref="F29:G29"/>
    <mergeCell ref="H33:I33"/>
    <mergeCell ref="J31:K31"/>
    <mergeCell ref="J32:K32"/>
    <mergeCell ref="J30:K30"/>
    <mergeCell ref="J29:K29"/>
    <mergeCell ref="J23:K23"/>
    <mergeCell ref="J24:K24"/>
    <mergeCell ref="J25:K25"/>
    <mergeCell ref="J26:K26"/>
    <mergeCell ref="J16:K16"/>
    <mergeCell ref="J18:K18"/>
    <mergeCell ref="J27:K27"/>
    <mergeCell ref="J19:K19"/>
    <mergeCell ref="F41:G41"/>
    <mergeCell ref="H40:I40"/>
    <mergeCell ref="J40:K40"/>
    <mergeCell ref="F42:G42"/>
    <mergeCell ref="H41:I41"/>
    <mergeCell ref="J41:K41"/>
    <mergeCell ref="F43:G43"/>
    <mergeCell ref="H42:I42"/>
    <mergeCell ref="J42:K42"/>
    <mergeCell ref="F40:G40"/>
    <mergeCell ref="J33:K33"/>
    <mergeCell ref="J39:K39"/>
    <mergeCell ref="J34:K34"/>
    <mergeCell ref="H34:I34"/>
    <mergeCell ref="F35:G35"/>
    <mergeCell ref="F36:G36"/>
    <mergeCell ref="H35:I35"/>
    <mergeCell ref="J35:K35"/>
    <mergeCell ref="F37:G37"/>
    <mergeCell ref="H36:I36"/>
    <mergeCell ref="J36:K36"/>
    <mergeCell ref="F34:G34"/>
    <mergeCell ref="F38:G38"/>
    <mergeCell ref="H37:I37"/>
    <mergeCell ref="J37:K37"/>
    <mergeCell ref="F39:G39"/>
    <mergeCell ref="H38:I38"/>
    <mergeCell ref="J38:K38"/>
    <mergeCell ref="H39:I39"/>
    <mergeCell ref="F47:G47"/>
    <mergeCell ref="H46:I46"/>
    <mergeCell ref="J46:K46"/>
    <mergeCell ref="J43:K43"/>
    <mergeCell ref="J44:K44"/>
    <mergeCell ref="J45:K45"/>
    <mergeCell ref="F44:G44"/>
    <mergeCell ref="F45:G45"/>
    <mergeCell ref="F46:G46"/>
    <mergeCell ref="H43:I43"/>
    <mergeCell ref="H44:I44"/>
    <mergeCell ref="H45:I45"/>
    <mergeCell ref="H47:I47"/>
    <mergeCell ref="J47:K47"/>
    <mergeCell ref="J59:K59"/>
    <mergeCell ref="J60:K60"/>
    <mergeCell ref="J61:K61"/>
    <mergeCell ref="F56:G56"/>
    <mergeCell ref="H55:I55"/>
    <mergeCell ref="J55:K55"/>
    <mergeCell ref="F57:G57"/>
    <mergeCell ref="F58:G58"/>
    <mergeCell ref="F59:G59"/>
    <mergeCell ref="H56:I56"/>
    <mergeCell ref="H57:I57"/>
    <mergeCell ref="H58:I58"/>
    <mergeCell ref="J56:K56"/>
    <mergeCell ref="J57:K57"/>
    <mergeCell ref="J58:K58"/>
    <mergeCell ref="F55:G55"/>
    <mergeCell ref="J62:K62"/>
    <mergeCell ref="F64:G64"/>
    <mergeCell ref="F65:G65"/>
    <mergeCell ref="F66:G66"/>
    <mergeCell ref="F68:G68"/>
    <mergeCell ref="H63:I63"/>
    <mergeCell ref="H64:I64"/>
    <mergeCell ref="H65:I65"/>
    <mergeCell ref="H66:I66"/>
    <mergeCell ref="J66:K66"/>
    <mergeCell ref="J65:K65"/>
    <mergeCell ref="J64:K64"/>
    <mergeCell ref="J63:K63"/>
    <mergeCell ref="F62:G62"/>
    <mergeCell ref="J68:K68"/>
    <mergeCell ref="H68:I68"/>
    <mergeCell ref="F67:G67"/>
    <mergeCell ref="H67:I67"/>
    <mergeCell ref="J67:K67"/>
    <mergeCell ref="J88:K88"/>
    <mergeCell ref="J89:K89"/>
    <mergeCell ref="J83:K83"/>
    <mergeCell ref="H82:I82"/>
    <mergeCell ref="H83:I83"/>
    <mergeCell ref="F83:G83"/>
    <mergeCell ref="F84:G84"/>
    <mergeCell ref="F88:G88"/>
    <mergeCell ref="H87:I87"/>
    <mergeCell ref="J87:K87"/>
    <mergeCell ref="F86:G86"/>
    <mergeCell ref="F87:G87"/>
    <mergeCell ref="H85:I85"/>
    <mergeCell ref="H86:I86"/>
    <mergeCell ref="J85:K85"/>
    <mergeCell ref="J86:K86"/>
    <mergeCell ref="J82:K82"/>
    <mergeCell ref="J84:K84"/>
    <mergeCell ref="H84:I84"/>
    <mergeCell ref="F85:G85"/>
    <mergeCell ref="C9:C11"/>
    <mergeCell ref="E12:E15"/>
    <mergeCell ref="E10:E11"/>
    <mergeCell ref="D10:D11"/>
    <mergeCell ref="D12:D15"/>
    <mergeCell ref="C12:C15"/>
    <mergeCell ref="F89:G89"/>
    <mergeCell ref="F90:G90"/>
    <mergeCell ref="H88:I88"/>
    <mergeCell ref="H89:I89"/>
    <mergeCell ref="F63:G63"/>
    <mergeCell ref="H62:I62"/>
    <mergeCell ref="F60:G60"/>
    <mergeCell ref="F61:G61"/>
    <mergeCell ref="H59:I59"/>
    <mergeCell ref="H60:I60"/>
    <mergeCell ref="H61:I61"/>
    <mergeCell ref="F53:G53"/>
    <mergeCell ref="H52:I52"/>
    <mergeCell ref="H53:I53"/>
    <mergeCell ref="H54:I54"/>
    <mergeCell ref="F54:G54"/>
    <mergeCell ref="F52:G52"/>
    <mergeCell ref="H51:I51"/>
    <mergeCell ref="D16:D20"/>
    <mergeCell ref="E16:E20"/>
    <mergeCell ref="C16:C20"/>
    <mergeCell ref="D22:D25"/>
    <mergeCell ref="E22:E25"/>
    <mergeCell ref="C22:C25"/>
    <mergeCell ref="C34:C35"/>
    <mergeCell ref="D34:D35"/>
    <mergeCell ref="E34:E35"/>
    <mergeCell ref="C36:C37"/>
    <mergeCell ref="D36:D37"/>
    <mergeCell ref="E36:E37"/>
    <mergeCell ref="C39:C40"/>
    <mergeCell ref="D39:D40"/>
    <mergeCell ref="E39:E40"/>
    <mergeCell ref="C42:C43"/>
    <mergeCell ref="D42:D43"/>
    <mergeCell ref="E42:E43"/>
    <mergeCell ref="E55:E57"/>
    <mergeCell ref="D55:D57"/>
    <mergeCell ref="H48:I48"/>
    <mergeCell ref="J48:K48"/>
    <mergeCell ref="F49:G49"/>
    <mergeCell ref="F50:G50"/>
    <mergeCell ref="F51:G51"/>
    <mergeCell ref="H49:I49"/>
    <mergeCell ref="H50:I50"/>
    <mergeCell ref="J49:K49"/>
    <mergeCell ref="J50:K50"/>
    <mergeCell ref="J52:K52"/>
    <mergeCell ref="J53:K53"/>
    <mergeCell ref="J54:K54"/>
    <mergeCell ref="J51:K51"/>
    <mergeCell ref="D49:D53"/>
    <mergeCell ref="E49:E53"/>
    <mergeCell ref="F48:G48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N27"/>
  <sheetViews>
    <sheetView topLeftCell="B1" workbookViewId="0">
      <selection activeCell="E22" sqref="E22"/>
    </sheetView>
  </sheetViews>
  <sheetFormatPr defaultRowHeight="15" x14ac:dyDescent="0.25"/>
  <cols>
    <col min="2" max="2" width="6.140625" customWidth="1"/>
    <col min="3" max="3" width="12.5703125" customWidth="1"/>
    <col min="4" max="4" width="24.5703125" customWidth="1"/>
    <col min="5" max="5" width="28.140625" customWidth="1"/>
    <col min="7" max="7" width="30.140625" customWidth="1"/>
    <col min="13" max="13" width="38.5703125" customWidth="1"/>
  </cols>
  <sheetData>
    <row r="3" spans="3:14" ht="18.75" x14ac:dyDescent="0.3">
      <c r="C3" s="101" t="s">
        <v>171</v>
      </c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3:14" ht="15.75" x14ac:dyDescent="0.25">
      <c r="C4" s="4" t="s">
        <v>5</v>
      </c>
      <c r="D4" s="2" t="s">
        <v>0</v>
      </c>
      <c r="E4" s="2" t="s">
        <v>1</v>
      </c>
      <c r="F4" s="80" t="s">
        <v>2</v>
      </c>
      <c r="G4" s="80"/>
      <c r="H4" s="99" t="s">
        <v>3</v>
      </c>
      <c r="I4" s="100"/>
      <c r="J4" s="99" t="s">
        <v>32</v>
      </c>
      <c r="K4" s="100"/>
      <c r="L4" s="99" t="s">
        <v>4</v>
      </c>
      <c r="M4" s="100"/>
      <c r="N4" s="24" t="s">
        <v>31</v>
      </c>
    </row>
    <row r="5" spans="3:14" ht="30" customHeight="1" x14ac:dyDescent="0.25">
      <c r="C5" s="3">
        <v>1</v>
      </c>
      <c r="D5" s="62">
        <v>14067010</v>
      </c>
      <c r="E5" s="62" t="s">
        <v>55</v>
      </c>
      <c r="F5" s="95" t="s">
        <v>56</v>
      </c>
      <c r="G5" s="96"/>
      <c r="H5" s="49" t="s">
        <v>58</v>
      </c>
      <c r="I5" s="49"/>
      <c r="J5" s="74">
        <v>5</v>
      </c>
      <c r="K5" s="75"/>
      <c r="L5" s="74" t="s">
        <v>60</v>
      </c>
      <c r="M5" s="75"/>
      <c r="N5" s="22" t="s">
        <v>168</v>
      </c>
    </row>
    <row r="6" spans="3:14" ht="15" customHeight="1" x14ac:dyDescent="0.25">
      <c r="C6" s="1">
        <v>2</v>
      </c>
      <c r="D6" s="64"/>
      <c r="E6" s="64"/>
      <c r="F6" s="89" t="s">
        <v>57</v>
      </c>
      <c r="G6" s="90"/>
      <c r="H6" s="49" t="s">
        <v>59</v>
      </c>
      <c r="I6" s="49"/>
      <c r="J6" s="74">
        <v>4</v>
      </c>
      <c r="K6" s="75"/>
      <c r="L6" s="93" t="s">
        <v>61</v>
      </c>
      <c r="M6" s="94"/>
      <c r="N6" s="22" t="s">
        <v>168</v>
      </c>
    </row>
    <row r="7" spans="3:14" ht="15" customHeight="1" x14ac:dyDescent="0.25">
      <c r="C7" s="5">
        <v>3</v>
      </c>
      <c r="D7" s="7" t="s">
        <v>68</v>
      </c>
      <c r="E7" s="6" t="s">
        <v>69</v>
      </c>
      <c r="F7" s="89" t="s">
        <v>70</v>
      </c>
      <c r="G7" s="90"/>
      <c r="H7" s="98" t="s">
        <v>71</v>
      </c>
      <c r="I7" s="98"/>
      <c r="J7" s="89">
        <v>2</v>
      </c>
      <c r="K7" s="90"/>
      <c r="L7" s="98" t="s">
        <v>72</v>
      </c>
      <c r="M7" s="98"/>
      <c r="N7" s="22" t="s">
        <v>168</v>
      </c>
    </row>
    <row r="8" spans="3:14" ht="15" customHeight="1" x14ac:dyDescent="0.25">
      <c r="C8" s="16">
        <v>4</v>
      </c>
      <c r="D8" s="16" t="s">
        <v>73</v>
      </c>
      <c r="E8" s="16" t="s">
        <v>74</v>
      </c>
      <c r="F8" s="89" t="s">
        <v>70</v>
      </c>
      <c r="G8" s="90"/>
      <c r="H8" s="98" t="s">
        <v>75</v>
      </c>
      <c r="I8" s="98"/>
      <c r="J8" s="89">
        <v>3</v>
      </c>
      <c r="K8" s="90"/>
      <c r="L8" s="98" t="s">
        <v>72</v>
      </c>
      <c r="M8" s="98"/>
      <c r="N8" s="22" t="s">
        <v>168</v>
      </c>
    </row>
    <row r="9" spans="3:14" ht="15" customHeight="1" x14ac:dyDescent="0.25">
      <c r="C9" s="16">
        <v>5</v>
      </c>
      <c r="D9" s="16"/>
      <c r="E9" s="28" t="s">
        <v>85</v>
      </c>
      <c r="F9" s="71" t="s">
        <v>86</v>
      </c>
      <c r="G9" s="71"/>
      <c r="H9" s="71" t="s">
        <v>87</v>
      </c>
      <c r="I9" s="71"/>
      <c r="J9" s="93">
        <v>2</v>
      </c>
      <c r="K9" s="94"/>
      <c r="L9" s="97" t="s">
        <v>88</v>
      </c>
      <c r="M9" s="97"/>
      <c r="N9" s="20" t="s">
        <v>168</v>
      </c>
    </row>
    <row r="10" spans="3:14" ht="15" customHeight="1" x14ac:dyDescent="0.25">
      <c r="C10" s="16">
        <v>6</v>
      </c>
      <c r="D10" s="16">
        <v>14067606</v>
      </c>
      <c r="E10" s="16" t="s">
        <v>91</v>
      </c>
      <c r="F10" s="97" t="s">
        <v>16</v>
      </c>
      <c r="G10" s="97"/>
      <c r="H10" s="97" t="s">
        <v>17</v>
      </c>
      <c r="I10" s="97"/>
      <c r="J10" s="93">
        <v>32</v>
      </c>
      <c r="K10" s="94"/>
      <c r="L10" s="97" t="s">
        <v>92</v>
      </c>
      <c r="M10" s="97"/>
      <c r="N10" s="20" t="s">
        <v>168</v>
      </c>
    </row>
    <row r="11" spans="3:14" ht="30" customHeight="1" x14ac:dyDescent="0.25">
      <c r="C11" s="16">
        <v>7</v>
      </c>
      <c r="D11" s="15">
        <v>15067703</v>
      </c>
      <c r="E11" s="15" t="s">
        <v>95</v>
      </c>
      <c r="F11" s="95" t="s">
        <v>56</v>
      </c>
      <c r="G11" s="96"/>
      <c r="H11" s="49" t="s">
        <v>58</v>
      </c>
      <c r="I11" s="49"/>
      <c r="J11" s="74">
        <v>5</v>
      </c>
      <c r="K11" s="75"/>
      <c r="L11" s="74" t="s">
        <v>60</v>
      </c>
      <c r="M11" s="75"/>
      <c r="N11" s="20" t="s">
        <v>168</v>
      </c>
    </row>
    <row r="12" spans="3:14" ht="15" customHeight="1" x14ac:dyDescent="0.25">
      <c r="C12" s="15">
        <v>8</v>
      </c>
      <c r="D12" s="23">
        <v>16067037</v>
      </c>
      <c r="E12" s="7" t="s">
        <v>96</v>
      </c>
      <c r="F12" s="89" t="s">
        <v>57</v>
      </c>
      <c r="G12" s="90"/>
      <c r="H12" s="49" t="s">
        <v>59</v>
      </c>
      <c r="I12" s="49"/>
      <c r="J12" s="93">
        <v>10</v>
      </c>
      <c r="K12" s="94"/>
      <c r="L12" s="97" t="s">
        <v>98</v>
      </c>
      <c r="M12" s="97"/>
      <c r="N12" s="20" t="s">
        <v>168</v>
      </c>
    </row>
    <row r="13" spans="3:14" ht="15" customHeight="1" x14ac:dyDescent="0.25">
      <c r="C13" s="31">
        <v>9</v>
      </c>
      <c r="D13" s="15">
        <v>10068020</v>
      </c>
      <c r="E13" s="15" t="s">
        <v>103</v>
      </c>
      <c r="F13" s="89" t="s">
        <v>104</v>
      </c>
      <c r="G13" s="90"/>
      <c r="H13" s="89" t="s">
        <v>105</v>
      </c>
      <c r="I13" s="90"/>
      <c r="J13" s="89">
        <v>4</v>
      </c>
      <c r="K13" s="90"/>
      <c r="L13" s="89" t="s">
        <v>106</v>
      </c>
      <c r="M13" s="90"/>
      <c r="N13" s="20" t="s">
        <v>168</v>
      </c>
    </row>
    <row r="14" spans="3:14" ht="15" customHeight="1" x14ac:dyDescent="0.25">
      <c r="C14" s="32">
        <v>10</v>
      </c>
      <c r="D14" s="15">
        <v>9067012</v>
      </c>
      <c r="E14" s="15" t="s">
        <v>110</v>
      </c>
      <c r="F14" s="89" t="s">
        <v>113</v>
      </c>
      <c r="G14" s="90"/>
      <c r="H14" s="89" t="s">
        <v>114</v>
      </c>
      <c r="I14" s="90"/>
      <c r="J14" s="89">
        <v>20</v>
      </c>
      <c r="K14" s="90"/>
      <c r="L14" s="89" t="s">
        <v>115</v>
      </c>
      <c r="M14" s="90"/>
      <c r="N14" s="20" t="s">
        <v>169</v>
      </c>
    </row>
    <row r="15" spans="3:14" ht="15" customHeight="1" x14ac:dyDescent="0.25">
      <c r="C15" s="5">
        <v>11</v>
      </c>
      <c r="D15" s="91" t="s">
        <v>122</v>
      </c>
      <c r="E15" s="91" t="s">
        <v>123</v>
      </c>
      <c r="F15" s="89" t="s">
        <v>125</v>
      </c>
      <c r="G15" s="90"/>
      <c r="H15" s="89" t="s">
        <v>126</v>
      </c>
      <c r="I15" s="90"/>
      <c r="J15" s="89">
        <v>5</v>
      </c>
      <c r="K15" s="90"/>
      <c r="L15" s="89" t="s">
        <v>127</v>
      </c>
      <c r="M15" s="90"/>
      <c r="N15" s="20" t="s">
        <v>168</v>
      </c>
    </row>
    <row r="16" spans="3:14" ht="15" customHeight="1" x14ac:dyDescent="0.25">
      <c r="C16" s="34">
        <v>12</v>
      </c>
      <c r="D16" s="92"/>
      <c r="E16" s="92"/>
      <c r="F16" s="89" t="s">
        <v>129</v>
      </c>
      <c r="G16" s="90"/>
      <c r="H16" s="89" t="s">
        <v>130</v>
      </c>
      <c r="I16" s="90"/>
      <c r="J16" s="89">
        <v>5</v>
      </c>
      <c r="K16" s="90"/>
      <c r="L16" s="89" t="s">
        <v>128</v>
      </c>
      <c r="M16" s="90"/>
      <c r="N16" s="22" t="s">
        <v>168</v>
      </c>
    </row>
    <row r="17" spans="3:14" ht="15" customHeight="1" x14ac:dyDescent="0.25">
      <c r="C17" s="34">
        <v>13</v>
      </c>
      <c r="D17" s="33">
        <v>16067023</v>
      </c>
      <c r="E17" s="33" t="s">
        <v>136</v>
      </c>
      <c r="F17" s="89" t="s">
        <v>57</v>
      </c>
      <c r="G17" s="90"/>
      <c r="H17" s="49" t="s">
        <v>59</v>
      </c>
      <c r="I17" s="49"/>
      <c r="J17" s="93">
        <v>10</v>
      </c>
      <c r="K17" s="94"/>
      <c r="L17" s="97" t="s">
        <v>98</v>
      </c>
      <c r="M17" s="97"/>
      <c r="N17" s="20" t="s">
        <v>168</v>
      </c>
    </row>
    <row r="18" spans="3:14" ht="15" customHeight="1" x14ac:dyDescent="0.25">
      <c r="C18" s="34">
        <v>14</v>
      </c>
      <c r="D18" s="15" t="s">
        <v>138</v>
      </c>
      <c r="E18" s="15" t="s">
        <v>137</v>
      </c>
      <c r="F18" s="89" t="s">
        <v>70</v>
      </c>
      <c r="G18" s="90"/>
      <c r="H18" s="98" t="s">
        <v>71</v>
      </c>
      <c r="I18" s="98"/>
      <c r="J18" s="89">
        <v>2</v>
      </c>
      <c r="K18" s="90"/>
      <c r="L18" s="98" t="s">
        <v>72</v>
      </c>
      <c r="M18" s="98"/>
      <c r="N18" s="20" t="s">
        <v>168</v>
      </c>
    </row>
    <row r="19" spans="3:14" ht="15" customHeight="1" x14ac:dyDescent="0.25">
      <c r="C19" s="34">
        <v>15</v>
      </c>
      <c r="D19" s="15">
        <v>12068004</v>
      </c>
      <c r="E19" s="15" t="s">
        <v>142</v>
      </c>
      <c r="F19" s="89" t="s">
        <v>143</v>
      </c>
      <c r="G19" s="90"/>
      <c r="H19" s="89" t="s">
        <v>144</v>
      </c>
      <c r="I19" s="90"/>
      <c r="J19" s="87">
        <v>1</v>
      </c>
      <c r="K19" s="88"/>
      <c r="L19" s="89" t="s">
        <v>145</v>
      </c>
      <c r="M19" s="90"/>
      <c r="N19" s="20" t="s">
        <v>168</v>
      </c>
    </row>
    <row r="20" spans="3:14" ht="15" customHeight="1" x14ac:dyDescent="0.25">
      <c r="C20" s="35">
        <v>16</v>
      </c>
      <c r="D20" s="15">
        <v>14067704</v>
      </c>
      <c r="E20" s="15" t="s">
        <v>149</v>
      </c>
      <c r="F20" s="89" t="s">
        <v>150</v>
      </c>
      <c r="G20" s="90"/>
      <c r="H20" s="89" t="s">
        <v>151</v>
      </c>
      <c r="I20" s="90"/>
      <c r="J20" s="87">
        <v>7</v>
      </c>
      <c r="K20" s="88"/>
      <c r="L20" s="89" t="s">
        <v>152</v>
      </c>
      <c r="M20" s="90"/>
      <c r="N20" s="20" t="s">
        <v>168</v>
      </c>
    </row>
    <row r="21" spans="3:14" ht="15" customHeight="1" x14ac:dyDescent="0.25">
      <c r="C21" s="31">
        <v>17</v>
      </c>
      <c r="D21" s="15">
        <v>17067024</v>
      </c>
      <c r="E21" s="15" t="s">
        <v>161</v>
      </c>
      <c r="F21" s="89" t="s">
        <v>162</v>
      </c>
      <c r="G21" s="90"/>
      <c r="H21" s="89" t="s">
        <v>163</v>
      </c>
      <c r="I21" s="90"/>
      <c r="J21" s="89">
        <v>2</v>
      </c>
      <c r="K21" s="90"/>
      <c r="L21" s="89" t="s">
        <v>164</v>
      </c>
      <c r="M21" s="90"/>
      <c r="N21" s="20" t="s">
        <v>168</v>
      </c>
    </row>
    <row r="22" spans="3:14" ht="15" customHeight="1" x14ac:dyDescent="0.25">
      <c r="C22" s="32">
        <v>18</v>
      </c>
      <c r="D22" s="15" t="s">
        <v>165</v>
      </c>
      <c r="E22" s="15" t="s">
        <v>166</v>
      </c>
      <c r="F22" s="89" t="s">
        <v>16</v>
      </c>
      <c r="G22" s="90"/>
      <c r="H22" s="89" t="s">
        <v>17</v>
      </c>
      <c r="I22" s="90"/>
      <c r="J22" s="89">
        <v>39</v>
      </c>
      <c r="K22" s="90"/>
      <c r="L22" s="89" t="s">
        <v>167</v>
      </c>
      <c r="M22" s="90"/>
      <c r="N22" s="20" t="s">
        <v>168</v>
      </c>
    </row>
    <row r="23" spans="3:14" ht="15" customHeight="1" x14ac:dyDescent="0.25">
      <c r="C23" s="91">
        <v>19</v>
      </c>
      <c r="D23" s="91">
        <v>17067705</v>
      </c>
      <c r="E23" s="91" t="s">
        <v>158</v>
      </c>
      <c r="F23" s="89" t="s">
        <v>16</v>
      </c>
      <c r="G23" s="90"/>
      <c r="H23" s="89" t="s">
        <v>17</v>
      </c>
      <c r="I23" s="90"/>
      <c r="J23" s="89">
        <v>7</v>
      </c>
      <c r="K23" s="90"/>
      <c r="L23" s="89" t="s">
        <v>172</v>
      </c>
      <c r="M23" s="90"/>
      <c r="N23" s="20" t="s">
        <v>168</v>
      </c>
    </row>
    <row r="24" spans="3:14" ht="15" customHeight="1" x14ac:dyDescent="0.25">
      <c r="C24" s="92"/>
      <c r="D24" s="92"/>
      <c r="E24" s="92"/>
      <c r="F24" s="89" t="s">
        <v>57</v>
      </c>
      <c r="G24" s="90"/>
      <c r="H24" s="49" t="s">
        <v>59</v>
      </c>
      <c r="I24" s="49"/>
      <c r="J24" s="89">
        <v>8</v>
      </c>
      <c r="K24" s="90"/>
      <c r="L24" s="89" t="s">
        <v>173</v>
      </c>
      <c r="M24" s="90"/>
      <c r="N24" s="20" t="s">
        <v>168</v>
      </c>
    </row>
    <row r="25" spans="3:14" ht="15" customHeight="1" x14ac:dyDescent="0.25">
      <c r="C25" s="15"/>
      <c r="D25" s="15"/>
      <c r="E25" s="15"/>
      <c r="F25" s="89"/>
      <c r="G25" s="90"/>
      <c r="H25" s="89"/>
      <c r="I25" s="90"/>
      <c r="J25" s="89"/>
      <c r="K25" s="90"/>
      <c r="L25" s="89"/>
      <c r="M25" s="90"/>
      <c r="N25" s="22"/>
    </row>
    <row r="26" spans="3:14" ht="15" customHeight="1" x14ac:dyDescent="0.25">
      <c r="C26" s="15"/>
      <c r="D26" s="15"/>
      <c r="E26" s="15"/>
      <c r="F26" s="89"/>
      <c r="G26" s="90"/>
      <c r="H26" s="89"/>
      <c r="I26" s="90"/>
      <c r="J26" s="89"/>
      <c r="K26" s="90"/>
      <c r="L26" s="89"/>
      <c r="M26" s="90"/>
      <c r="N26" s="22"/>
    </row>
    <row r="27" spans="3:14" x14ac:dyDescent="0.25">
      <c r="C27" s="15"/>
    </row>
  </sheetData>
  <autoFilter ref="C4:N4">
    <filterColumn colId="3" showButton="0"/>
    <filterColumn colId="5" showButton="0"/>
    <filterColumn colId="7" showButton="0"/>
    <filterColumn colId="9" showButton="0"/>
  </autoFilter>
  <mergeCells count="100">
    <mergeCell ref="D23:D24"/>
    <mergeCell ref="C23:C24"/>
    <mergeCell ref="E23:E24"/>
    <mergeCell ref="J26:K26"/>
    <mergeCell ref="J21:K21"/>
    <mergeCell ref="J22:K22"/>
    <mergeCell ref="J23:K23"/>
    <mergeCell ref="J24:K24"/>
    <mergeCell ref="J25:K25"/>
    <mergeCell ref="J4:K4"/>
    <mergeCell ref="C3:M3"/>
    <mergeCell ref="F4:G4"/>
    <mergeCell ref="H4:I4"/>
    <mergeCell ref="L4:M4"/>
    <mergeCell ref="F5:G5"/>
    <mergeCell ref="H5:I5"/>
    <mergeCell ref="L5:M5"/>
    <mergeCell ref="J5:K5"/>
    <mergeCell ref="J6:K6"/>
    <mergeCell ref="L6:M6"/>
    <mergeCell ref="L9:M9"/>
    <mergeCell ref="F10:G10"/>
    <mergeCell ref="H10:I10"/>
    <mergeCell ref="L10:M10"/>
    <mergeCell ref="J7:K7"/>
    <mergeCell ref="J8:K8"/>
    <mergeCell ref="J9:K9"/>
    <mergeCell ref="J10:K10"/>
    <mergeCell ref="F7:G7"/>
    <mergeCell ref="H7:I7"/>
    <mergeCell ref="L7:M7"/>
    <mergeCell ref="F8:G8"/>
    <mergeCell ref="H8:I8"/>
    <mergeCell ref="L8:M8"/>
    <mergeCell ref="H25:I25"/>
    <mergeCell ref="F21:G21"/>
    <mergeCell ref="F22:G22"/>
    <mergeCell ref="F23:G23"/>
    <mergeCell ref="F24:G24"/>
    <mergeCell ref="F25:G25"/>
    <mergeCell ref="L25:M25"/>
    <mergeCell ref="F26:G26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L26:M26"/>
    <mergeCell ref="H26:I26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D5:D6"/>
    <mergeCell ref="E5:E6"/>
    <mergeCell ref="J13:K13"/>
    <mergeCell ref="J14:K14"/>
    <mergeCell ref="J15:K15"/>
    <mergeCell ref="F11:G11"/>
    <mergeCell ref="F12:G12"/>
    <mergeCell ref="F13:G13"/>
    <mergeCell ref="F14:G14"/>
    <mergeCell ref="F15:G15"/>
    <mergeCell ref="J12:K12"/>
    <mergeCell ref="F6:G6"/>
    <mergeCell ref="H6:I6"/>
    <mergeCell ref="F9:G9"/>
    <mergeCell ref="H9:I9"/>
    <mergeCell ref="J11:K11"/>
    <mergeCell ref="J19:K19"/>
    <mergeCell ref="J20:K20"/>
    <mergeCell ref="J16:K16"/>
    <mergeCell ref="D15:D16"/>
    <mergeCell ref="E15:E16"/>
    <mergeCell ref="J17:K17"/>
    <mergeCell ref="J18:K18"/>
    <mergeCell ref="F16:G16"/>
    <mergeCell ref="F17:G17"/>
    <mergeCell ref="F18:G18"/>
    <mergeCell ref="F19:G19"/>
    <mergeCell ref="F20:G20"/>
  </mergeCells>
  <pageMargins left="0.7" right="0.7" top="0.75" bottom="0.75" header="0.3" footer="0.3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9" sqref="C3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Supervisor</cp:lastModifiedBy>
  <cp:lastPrinted>2016-12-09T13:18:56Z</cp:lastPrinted>
  <dcterms:created xsi:type="dcterms:W3CDTF">2015-04-24T11:16:27Z</dcterms:created>
  <dcterms:modified xsi:type="dcterms:W3CDTF">2017-12-19T11:49:42Z</dcterms:modified>
</cp:coreProperties>
</file>